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C\EUDR\公开意见征询文件\Consultation Material\FSC Risk Assessment Framework (PRO-60-006b)\"/>
    </mc:Choice>
  </mc:AlternateContent>
  <xr:revisionPtr revIDLastSave="0" documentId="13_ncr:1_{DB69C68E-720F-46D7-9576-2BC7424A3A39}" xr6:coauthVersionLast="47" xr6:coauthVersionMax="47" xr10:uidLastSave="{00000000-0000-0000-0000-000000000000}"/>
  <bookViews>
    <workbookView xWindow="-110" yWindow="-110" windowWidth="25820" windowHeight="13900" xr2:uid="{BC1EFB42-340A-4DDD-A4F6-CC42F375352A}"/>
  </bookViews>
  <sheets>
    <sheet name="Annex 5_sources with reference" sheetId="23" r:id="rId1"/>
    <sheet name="Annex 5_sources country spec." sheetId="24" r:id="rId2"/>
  </sheets>
  <definedNames>
    <definedName name="_xlnm._FilterDatabase" localSheetId="1" hidden="1">'Annex 5_sources country spec.'!$A$3:$B$3</definedName>
    <definedName name="_xlnm._FilterDatabase" localSheetId="0" hidden="1">'Annex 5_sources with reference'!$A$1:$G$156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<sst xmlns="http://schemas.openxmlformats.org/spreadsheetml/2006/main" count="1181" uniqueCount="653">
  <si>
    <t>类型</t>
  </si>
  <si>
    <t>描述</t>
  </si>
  <si>
    <t>名字</t>
  </si>
  <si>
    <t>关键话题</t>
  </si>
  <si>
    <t>地理应用</t>
  </si>
  <si>
    <t>评估和监测森林治理</t>
  </si>
  <si>
    <t>报告/文件</t>
  </si>
  <si>
    <t>森林方案</t>
  </si>
  <si>
    <t>https://www.profor.info/node/1998</t>
  </si>
  <si>
    <t>全球的</t>
  </si>
  <si>
    <t>森林治理倡议（GFI）指标框架（第一版）</t>
  </si>
  <si>
    <t>世界资源研究所</t>
  </si>
  <si>
    <t>https://www . wri . org/research/governance-forests-initiative-indicator-framework-version-1</t>
  </si>
  <si>
    <t>FSC森林管理标准（FSS）</t>
  </si>
  <si>
    <t>https://connect.fsc.org/document-centre</t>
  </si>
  <si>
    <t>FSC FSS风险评估</t>
  </si>
  <si>
    <t>全球森林观察</t>
  </si>
  <si>
    <t>数据库ˌ资料库</t>
  </si>
  <si>
    <t>http://www.globalforestwatch.org/</t>
  </si>
  <si>
    <t>森林管理委员会风险评估平台</t>
  </si>
  <si>
    <t>https://connect . FSC . org/chain-保管-认证/FSC-风险-评估-平台</t>
  </si>
  <si>
    <t>国际林业研究中心:出版物</t>
  </si>
  <si>
    <t>国际林业研究中心</t>
  </si>
  <si>
    <t>http://www.cifor.org/</t>
  </si>
  <si>
    <t>美国援助:国家概况</t>
  </si>
  <si>
    <t>美国援助</t>
  </si>
  <si>
    <t>http://www.usaid.gov/</t>
  </si>
  <si>
    <t>经济自由指数</t>
  </si>
  <si>
    <t>传统基金会</t>
  </si>
  <si>
    <t>https://www.heritage.org/index/explore</t>
  </si>
  <si>
    <t>环境性能指数</t>
  </si>
  <si>
    <t>排名、评分和分析</t>
  </si>
  <si>
    <t>耶鲁大学</t>
  </si>
  <si>
    <t>https://epi.yale.edu/downloads</t>
  </si>
  <si>
    <t>SDG追踪器:我们的数据世界</t>
  </si>
  <si>
    <t>牛津大学全球变化数据实验室</t>
  </si>
  <si>
    <t>https://ourworldindata.org/sdgs</t>
  </si>
  <si>
    <t>使用联合国和其他国际组织的官方统计数据，展示“我们的世界”数据库中所有可用指标的数据。这一免费、开放的信息跟踪全球实现可持续发展目标的进展情况，并使世界各地的人们能够要求其政府对实现商定目标负责。</t>
  </si>
  <si>
    <t>查塔姆大厦:国家概况</t>
  </si>
  <si>
    <t>查塔姆研究所:皇家国际事务研究所</t>
  </si>
  <si>
    <t>https://forestgovernance.chathamhouse.org/</t>
  </si>
  <si>
    <t>整体治理</t>
  </si>
  <si>
    <t>ELDIS区域和国家概况</t>
  </si>
  <si>
    <t>英国苏塞克斯大学发展研究所</t>
  </si>
  <si>
    <t>http://www.eldis.org</t>
  </si>
  <si>
    <t>环境调查署（EIA）犯罪追踪器</t>
  </si>
  <si>
    <t>英国环境调查署</t>
  </si>
  <si>
    <t>https://EIA-international . org/global-environmental-crime-tracker/</t>
  </si>
  <si>
    <t>亚洲、非洲和欧洲</t>
  </si>
  <si>
    <t>VPA非洲-拉丁美洲国家概况</t>
  </si>
  <si>
    <t>欧盟森林执法治理和贸易进程</t>
  </si>
  <si>
    <t>https://www.euflegt.efi.int/home</t>
  </si>
  <si>
    <t>非洲、拉丁美洲</t>
  </si>
  <si>
    <t>森林合法性联盟:工具和资源</t>
  </si>
  <si>
    <t>美国森林合法性倡议</t>
  </si>
  <si>
    <t>http://www.forestlegality.org</t>
  </si>
  <si>
    <t>国际刑警组织关于环境犯罪的记录</t>
  </si>
  <si>
    <t>国际刑警组织（刑警组织）</t>
  </si>
  <si>
    <t>https://www.interpol.int/en/Crimes/Environmental-crime</t>
  </si>
  <si>
    <t>https://connect.fsc.org/fsc-public-certificate-search</t>
  </si>
  <si>
    <t>全球治理指标</t>
  </si>
  <si>
    <t>世界银行</t>
  </si>
  <si>
    <t>http://info.worldbank.org/governance/wgi/Home/Reports</t>
  </si>
  <si>
    <t>项目概况:粮农组织-欧盟森林执法治理和贸易方案</t>
  </si>
  <si>
    <t>联合国粮食及农业计划署（粮农组织）</t>
  </si>
  <si>
    <t>https://www . FAO . org/in-action/FAO-eu-flegt-programme/our-projects/en/#/web/map</t>
  </si>
  <si>
    <t>粮农组织-欧盟森林执法、治理和贸易方案向全球23个国家的项目提供技术支持和资源。该数据库提供了项目的详细信息。</t>
  </si>
  <si>
    <t>全球土地治理指数</t>
  </si>
  <si>
    <t>索引</t>
  </si>
  <si>
    <t>国际土地联盟</t>
  </si>
  <si>
    <t>https://www.landexglobal.org/en/</t>
  </si>
  <si>
    <t>法定保有权和管理权</t>
  </si>
  <si>
    <t>地图和数据集</t>
  </si>
  <si>
    <t>Liz Alden Wily，独立土地保有权专家，Aliansi Masyarakat Adat nu santara（AMAN）、生态安全基金会（FES）、Instituto del Bien común（IBC）、国际土地联盟（ILC）、菲律宾跨文化发展协会（PAFID）、联合王国雨林基金会（RFUK）、红色亚马逊地理环境信息网（RAISG）、权利和资源倡议（RRI）</t>
  </si>
  <si>
    <t>https://www.landmarkmap.org/data/</t>
  </si>
  <si>
    <t>产权得分:世界银行技术合作数据360</t>
  </si>
  <si>
    <t>得分</t>
  </si>
  <si>
    <t>https://tcdata360.worldbank.org/indicators/prop.rgt.scr?country = BRA &amp; indicator = 750 &amp; viz = line _ chart &amp; years = 2013，2018</t>
  </si>
  <si>
    <t>军阶</t>
  </si>
  <si>
    <t>全球经济</t>
  </si>
  <si>
    <t>https://www . theglobaleconomy . com/rankings/herit _ property _ rights/</t>
  </si>
  <si>
    <t>国际产权指数</t>
  </si>
  <si>
    <t>军阶</t>
  </si>
  <si>
    <t>克诺马</t>
  </si>
  <si>
    <t>https://knoema . com/atlas/topics/World-Rankings/World-Rankings/International-property-rights-index</t>
  </si>
  <si>
    <t>全球产权指数</t>
  </si>
  <si>
    <t>Prindex</t>
  </si>
  <si>
    <t>https://www.prindex.net/data/</t>
  </si>
  <si>
    <t>土地矩阵数据集</t>
  </si>
  <si>
    <t>资料组</t>
  </si>
  <si>
    <t>landmatrix.org/map/</t>
  </si>
  <si>
    <t>管理和收获计划</t>
  </si>
  <si>
    <t>税收统计:OCED（经济合作与发展组织）</t>
  </si>
  <si>
    <t>税收百分比，以当地货币表示的税收</t>
  </si>
  <si>
    <t>经济合作与发展组织（OCED）</t>
  </si>
  <si>
    <t>https://www.oecd.org/ctp/tax-policy/tax-database/</t>
  </si>
  <si>
    <t>税费、公司税</t>
  </si>
  <si>
    <t>公司避税地指数</t>
  </si>
  <si>
    <t>税收正义网络</t>
  </si>
  <si>
    <t>https://cthi.taxjustice.net/en/cthi/data-downloads</t>
  </si>
  <si>
    <t>国际税收竞争力指数</t>
  </si>
  <si>
    <t>税收基金会</t>
  </si>
  <si>
    <t>https://tax foundation . org/research/all/global/2023-international-tax-competitive-index/</t>
  </si>
  <si>
    <t>做生意的难易程度排名</t>
  </si>
  <si>
    <t>世界银行</t>
  </si>
  <si>
    <t>https://data.worldbank.org/indicator/IC.BUS.EASE.XQ？end=2019&amp;start=2019&amp;view=chart</t>
  </si>
  <si>
    <t>海关条例</t>
  </si>
  <si>
    <t>物流绩效指数</t>
  </si>
  <si>
    <t>https://data.worldbank.org/indicator/LP.LPI.CUST.XQ</t>
  </si>
  <si>
    <t>物流专业人员对一个国家通关流程效率的看法（即手续的速度、简单性和可预测性），评分范围从1（非常低）到5（非常高）。所有受访者的平均得分。</t>
  </si>
  <si>
    <t>欧盟委员会:海关在线服务和数据库</t>
  </si>
  <si>
    <t>欧盟委员会</t>
  </si>
  <si>
    <t>https://taxation-customs . EC . Europa . eu/online-services/online-services-and-databases-customs _ en</t>
  </si>
  <si>
    <t>森林管理理事会</t>
  </si>
  <si>
    <t>IUCN红色名录</t>
  </si>
  <si>
    <t>国际自然保护联盟</t>
  </si>
  <si>
    <t>https://www.iucnredlist.org/</t>
  </si>
  <si>
    <t>全球200个生态地区</t>
  </si>
  <si>
    <t>世界野生动物论坛</t>
  </si>
  <si>
    <t>https://www.worldwildlife.org/publications/global-200</t>
  </si>
  <si>
    <t>联合国环境规划署:生物多样性公约</t>
  </si>
  <si>
    <t>https://www.cbd.int/nbsap/</t>
  </si>
  <si>
    <t>介绍从网上6份与每项全球目标执行情况相关的国家报告中提取的数据。还提供了分别来自第十次缔约方会议后的国家生物多样性战略和行动计划以及联合国各区域的6份国家报告的措施和成果实例。还强调了可帮助缔约方和利益攸关方实现每项全球目标的各种资源。</t>
  </si>
  <si>
    <t>https://www.cbd.int/reports/</t>
  </si>
  <si>
    <t>森林砍伐检测数据（RADD）:瓦格宁根大学</t>
  </si>
  <si>
    <t>全球森林观察</t>
  </si>
  <si>
    <t>https://data . globalforestwatch . org/datasets/gfw::森林砍伐-警报-radd/about</t>
  </si>
  <si>
    <t>砍伐森林和森林退化</t>
  </si>
  <si>
    <t>拉丁美洲、非洲、东南亚和太平洋的热带潮湿森林。</t>
  </si>
  <si>
    <t>热带潮湿森林（TMF）数据集</t>
  </si>
  <si>
    <t>联合研究中心:欧盟科学中心、欧盟委员会</t>
  </si>
  <si>
    <t>https://forobs.jrc.ec.europa.eu/TMF/data</t>
  </si>
  <si>
    <t>非洲、拉丁美洲和亚洲-大洋洲的热带潮湿森林</t>
  </si>
  <si>
    <t>关于TMF和相关干扰（退化和毁林）范围的数据集。每个扰动都有其时间和强度的特征。从2022年开始，分辨率为1000万米。它使用41年的卫星图像绘制热带潮湿森林的森林覆盖变化图，每年提供新的数据和地图。TMF数据集可以捕捉短期和长期持续的干扰（如选择性伐木、火灾和天气事件）。此外，由于它记录了几十年来的森林干扰，它可以划定原始森林的大致范围。作为制图方法的一部分，根据目视判读定义了三个初始类别:（I）潮湿森林类型；（二）落叶林、伐木区、稀树草原、裸土、灌溉和非灌溉农田、常绿灌木和水（潜在干扰类）；以及（iii）云、霾和云阴影（用于无效观测）。定义类别后，他们分析了森林的初始范围，并确定了与初始范围的任何变化，以确定是否正在发生退化或森林砍伐。为此，确定了过渡的类别:（1）短期退化，然后是恢复期（不随后砍伐森林）。（2）长期退化后的恢复期（没有毁林）。（3）退化之后是恢复期，然后是毁林。（4）退化之后是恢复期，接着是去造林，然后是恢复期本身（再生长）。</t>
  </si>
  <si>
    <t>全球土地覆盖产品数据集</t>
  </si>
  <si>
    <t>欧洲航天局（欧空局）</t>
  </si>
  <si>
    <t>https://worldcover2021.esa.int/</t>
  </si>
  <si>
    <t>使用全球森林覆盖土地覆盖分类的潜力，该分类将用于确定面临退化风险的森林覆盖面积。该产品有11个不同类别的土地覆盖物，其中包括树木覆盖物。然而，不同类型的森林覆盖之间没有区别，在这些森林覆盖中，森林退化和毁林很容易界定。有望将“森林”（树木）转化为耕地。格拉德和ESRI的图层相似，但对于全球范围的土地覆盖分析，欧空局的产品非常适合，因为它具有高空间分辨率并且可以免费获得。</t>
  </si>
  <si>
    <t>ESRI土地覆盖数据集</t>
  </si>
  <si>
    <t>ESRI</t>
  </si>
  <si>
    <t>https://livingatlas.arcgis.com/landcover/</t>
  </si>
  <si>
    <t>9级地表地图，包括植被类型、裸露地表、水域、耕地和建筑面积。有望将“森林”（树木）转化为耕地。该层基于Sentinel 2光学数据的分析。然而，这是一整年的平均值，因此报告机制将基于特定年份的覆盖范围。欧空局和ESRI的类似层。</t>
  </si>
  <si>
    <t>按主要驱动因素分列的森林覆盖率损失:世界资源研究所（WRI）/Curtis等人</t>
  </si>
  <si>
    <t>https://data . globalforestwatch . org/documents/gfw::tree-cover-loss-by-dominant-driver-2022/about</t>
  </si>
  <si>
    <t>高分辨率谷歌地球图像被用于绘制全球森林丧失的原因并进行分类。它使用来自不同数据集的指标（例如，汉森树木覆盖率、树木覆盖率增益和树木覆盖率损失、美国国家航空航天局火灾、全球土地覆盖率和人口数量）。这是唯一一个已知的数据集，提供了与伐木相关的森林干扰的全球概况，因为它可以检测商品驱动的森林砍伐正在哪里发生。</t>
  </si>
  <si>
    <t>第4版树冠覆盖（TCC）产品数据集</t>
  </si>
  <si>
    <t>美国国家航空航天局:土地覆盖和土地利用变化方案</t>
  </si>
  <si>
    <t>https://LC Luc . UMD . edu/metadata/global-30m-Landsat-tree-canopy-version-4</t>
  </si>
  <si>
    <t>地上生物量和碳储量数据集</t>
  </si>
  <si>
    <t>https://catalogue . ceda . AC . uk/uuid/af 60720 C1 e 404 a 9 e 9 D2 c 145 D2 B2 EAD 4 e</t>
  </si>
  <si>
    <t>基于多种来源的地球观测数据，包括对地上森林生物量的估计。2020年后，没有继续生产AGB产品，因此我们无法大量使用它。将是使用高分辨率数据训练另一个模型的良好来源。</t>
  </si>
  <si>
    <t>全球森林景观数据集</t>
  </si>
  <si>
    <t>全球土地分析和发现</t>
  </si>
  <si>
    <t>https://intactforests.org/</t>
  </si>
  <si>
    <t>确定了到2020年剩余的未破碎森林景观以及从2000年到2020年完整森林面积的减少情况。不是独立的产品。利用其他可用的数据集可以确定原始森林向人工林的转化</t>
  </si>
  <si>
    <t>全球森林变化数据集</t>
  </si>
  <si>
    <t>https://glad . earth engine . app/view/global-forest-change # bl = off；旧= 0；dl = 1；lon =-107.67563627524828；lat = 0.703107352436491zoom = 2；</t>
  </si>
  <si>
    <t>对Landsat卫星图像进行时间分析，描述森林的范围和变化。可以通过Google Earth Engine资产ID访问它以进行分析，而不是下载大tiff。有很大的潜力，因为它也有IFL数据叠加。</t>
  </si>
  <si>
    <t>森林冠层高度数据集</t>
  </si>
  <si>
    <t>https://glad . earth engine . app/view/global-forest-canopy-height-2019</t>
  </si>
  <si>
    <t>全球（北半球除外）</t>
  </si>
  <si>
    <t>使用专门设计用于测量植被结构的美国国家航空航天局星载激光雷达仪器开发。数据质量限制和时间跨度使得使用该产品不可行，但可用于创建可使用林冠高度的模型。</t>
  </si>
  <si>
    <t>欧洲数据集中树木冠层高度的变化</t>
  </si>
  <si>
    <t>https://glad.earthengine.app/view/europe-tree-dynamics</t>
  </si>
  <si>
    <t>欧洲</t>
  </si>
  <si>
    <t>使用来自陆地卫星档案的数据和来自机载激光扫描（ALS）和星载全球生态系统动力学调查（GEDI）激光雷达的校准数据混合开发。</t>
  </si>
  <si>
    <t>全球森林冠层高度数据集</t>
  </si>
  <si>
    <t>https://glad.earthengine.app/view/forest-height-2000-2020</t>
  </si>
  <si>
    <t>它绘制了全球森林树冠高度。使用全球陆地卫星数据开发，该数据由全球生态系统动态调查（GEDI）激光雷达数据推断得出。森林被定义为树冠大于5米的土地覆盖物。</t>
  </si>
  <si>
    <t>Sentinel-2森林损失警报数据集</t>
  </si>
  <si>
    <t>https://glad . earth engine . app/view/S2-forest-alerts # lon =-60.0989477881694；lat =-10.538562732774794；zoom = 3；</t>
  </si>
  <si>
    <t>南美洲（亚马逊）</t>
  </si>
  <si>
    <t>土地扰动产品（DIST警报）数据集</t>
  </si>
  <si>
    <t>https://glad.umd.edu/dataset/DIST-ALERT/</t>
  </si>
  <si>
    <t>北方森林监测数据集</t>
  </si>
  <si>
    <t>https://glad.umd.edu/projects/boreal/index.html</t>
  </si>
  <si>
    <t>欧洲俄罗斯（北方森林）</t>
  </si>
  <si>
    <t>利用陆地卫星图像，它绘制了北方森林覆盖和变化的地图。在欧洲俄罗斯测试。，其结果与俄罗斯政府的森林损失数据相当。</t>
  </si>
  <si>
    <t>南美大豆扩张:数据集</t>
  </si>
  <si>
    <t>https://glad . UMD . edu/projects/commodity-crop-mapping-and-monitoring-south America</t>
  </si>
  <si>
    <t>南美。参见AMERICA</t>
  </si>
  <si>
    <t>使用Landsat和MODIS卫星和Sentinel 2的数据以及3年的实地观测数据制作。该地图被约束为匹配基于实地的样本面积估计值，因此它是精确的。</t>
  </si>
  <si>
    <t>全球土地覆盖和土地利用变化数据集</t>
  </si>
  <si>
    <t>https://glad.earthengine.app/view/glcluc-2000-2020#lon=0;lat = 0；zoom = 3；</t>
  </si>
  <si>
    <t>21世纪全球农作物用地扩张:数据集</t>
  </si>
  <si>
    <t>https://glad . earth engine . app/view/global-wh田-dynamics # lon = 0；lat = 0；zoom = 3；</t>
  </si>
  <si>
    <t>源自Landsat卫星数据档案和机器学习分类。它每四年分析一次估计耕地面积。在该数据集中，耕地被定义为用于人类消费、饲料和生物燃料的一年生和多年生草本作物的土地。</t>
  </si>
  <si>
    <t>原始潮湿热带雨林:数据集</t>
  </si>
  <si>
    <t>https://glad.umd.edu/dataset/primary-forest-humid-tropics</t>
  </si>
  <si>
    <t>亚洲、非洲、马达加斯加和拉丁美洲的热带森林</t>
  </si>
  <si>
    <t>它绘制了原始潮湿热带森林的范围，原始森林被定义为在最近的历史中没有被清除和重新生长的成熟的天然潮湿热带森林覆盖。</t>
  </si>
  <si>
    <t>热带森林碎片的命运:数据集</t>
  </si>
  <si>
    <t>https://glad.umd.edu/dataset/fate-tropical-forest-fragments</t>
  </si>
  <si>
    <t>南美、非洲、东南亚</t>
  </si>
  <si>
    <t>量化热带森林损失的概率，包括原始森林损失和保护区森林损失，因为碎片的大小在减少。</t>
  </si>
  <si>
    <t>泛热带森林地层:数据集</t>
  </si>
  <si>
    <t>https://glad.umd.edu/dataset/pan-tropical-forest-strata</t>
  </si>
  <si>
    <t>非洲、拉丁美洲和东南亚</t>
  </si>
  <si>
    <t>它描绘了热带森林区域（地层）以估计地上碳（AGC）损失。热带森林层使用树冠覆盖、树高和森林完整性来定义，可以将AGC与天然林和管理林分开。</t>
  </si>
  <si>
    <t>行星变量:数据集</t>
  </si>
  <si>
    <t>行星</t>
  </si>
  <si>
    <t>https://www.planet.com/products/planetary-variables/</t>
  </si>
  <si>
    <t>它是通过整合多个数据源开发的商业产品，可以测量地球表面状况的变化，重点是土壤、温度和生物量。FSC可以通过科技联盟接触到它们。</t>
  </si>
  <si>
    <t>全球土地覆盖:数据集</t>
  </si>
  <si>
    <t>哥白尼</t>
  </si>
  <si>
    <t>https://land.copernicus.eu/global/products/lc</t>
  </si>
  <si>
    <t>全球森林资源评估国家报告</t>
  </si>
  <si>
    <t>https://www . FAO . org/forest-resources-assessment/fra-2020/country-reports/en/</t>
  </si>
  <si>
    <t>全球森林资源评估（FRA）提供的信息全面展示了世界森林以及森林资源变化的方式。支持制定影响森林和林业的健全政策、做法和投资。</t>
  </si>
  <si>
    <t>https://www . FAO . org/REDD/information-resources/publications/en/</t>
  </si>
  <si>
    <t>英国基因观察（报告/咨询/新闻文章）</t>
  </si>
  <si>
    <t>英国基因观察</t>
  </si>
  <si>
    <t>http://www.genewatch.org/sub-569314</t>
  </si>
  <si>
    <t>转基因生物</t>
  </si>
  <si>
    <t>世界雨林运动出版物</t>
  </si>
  <si>
    <t>世界雨林运动</t>
  </si>
  <si>
    <t>https://www.wrm.org.uy/publications</t>
  </si>
  <si>
    <t>自行或与伙伴组织合作出版书籍、报告、小册子和宣传手册。内容可以根据主题和国家进行过滤，并且可以免费下载。</t>
  </si>
  <si>
    <t>森林和转基因树木</t>
  </si>
  <si>
    <t>https://www.fao.org/3/i1699e/i1699e.pdf</t>
  </si>
  <si>
    <t>该出版物涉及林木遗传工程科学:遗传工程在生物技术领域的地位、如何实施、感兴趣的性状、基因流动、遗传控制、树木改良方案中的技术整合以及伦理、环境、社会、监管和贸易方面，并研究了该技术在木材生产领域以外的潜力。</t>
  </si>
  <si>
    <t>濒危野生动植物物种国际贸易公约</t>
  </si>
  <si>
    <t>濒危野生动植物种国际贸易公约》</t>
  </si>
  <si>
    <t>https://cites.org/eng/disc/text.php</t>
  </si>
  <si>
    <t>种类、数量和质量的分类</t>
  </si>
  <si>
    <t>CITES是政府间的国际协议，旨在确保野生动植物标本的国际贸易不会威胁到物种的生存。根据1963年世界自然保护联盟成员会议通过的一项决议起草。80个国家的代表在美利坚合众国华盛顿特区举行了一次会议，最终商定了该公约的案文。</t>
  </si>
  <si>
    <t>劳工组织关于工作中的基本原则和权利宣言:年度审查报告</t>
  </si>
  <si>
    <t>国际劳工组织(劳工组织)</t>
  </si>
  <si>
    <t>http://www.ilo.org/declaration/lang-恩/index.htm</t>
  </si>
  <si>
    <t>受国际法保护的人权</t>
  </si>
  <si>
    <t>1998年通过并于2022年修订，表达了各国政府、雇主和工人组织对维护基本人类价值观的承诺，这些价值观对我们的社会和经济生活至关重要。它确认了作为劳工组织成员所固有的义务和承诺，即:a）结社自由和有效承认集体谈判权；b）消除一切形式的强迫或强制劳动；c）有效废除童工；d）消除就业和职业方面的歧视；和e）安全和健康的工作环境。</t>
  </si>
  <si>
    <t>劳工组织公约数据库</t>
  </si>
  <si>
    <t>http://www.ilo.org/dyn/normlex/en/f?p=NORMLEXPUB:12000:0::否</t>
  </si>
  <si>
    <t>受国际法保护的人权</t>
  </si>
  <si>
    <t>将国际劳工组织的公约分为三类:基本公约、治理公约（优先事项）和技术公约。</t>
  </si>
  <si>
    <t>劳工组织国际劳工标准企业服务台</t>
  </si>
  <si>
    <t>http://www.ilo.org/empent/areas/business-helpdesk/lang-恩/index.htm</t>
  </si>
  <si>
    <t>提供广泛的劳工主题信息，所有这些信息都包括在国际劳工组织《多国企业宣言》（《关于多国企业和社会政策的三方原则宣言》）中。它还根据《多国企业宣言》的规定，协助公司以及工人和雇主组织进行尽职调查。</t>
  </si>
  <si>
    <t>消除对妇女歧视委员会（CEDAW）:提交报告的缔约国</t>
  </si>
  <si>
    <t>联合国消除对妇女歧视委员会（CEDAW）</t>
  </si>
  <si>
    <t>https://www.ohchr.org/en/treaty-bodies/cedaw</t>
  </si>
  <si>
    <t>列出了与歧视妇女问题相关的国家信息来源/报告。</t>
  </si>
  <si>
    <t>全球见证:国家报告</t>
  </si>
  <si>
    <t>全球见证</t>
  </si>
  <si>
    <t>www.globalwitness.org</t>
  </si>
  <si>
    <t>关注滥用权力者、滥用权力和资金流动，但将我们的注意力转向人类面临的一些最紧迫的问题:气候紧急情况和对公民空间的攻击。</t>
  </si>
  <si>
    <t>人权观察:国家概况</t>
  </si>
  <si>
    <t>人权观察</t>
  </si>
  <si>
    <t>http://www.hrw.org/</t>
  </si>
  <si>
    <t>由国家专家、律师、记者和其他致力于保护世界各地发生的最危险虐待行为的人进行调查和报告。</t>
  </si>
  <si>
    <t>经济与和平研究所</t>
  </si>
  <si>
    <t>https://www.economicsandpeace.org/research/#measuring-peace</t>
  </si>
  <si>
    <t>GPI是衡量全球和平的世界领先指标。全球和平指数涵盖163个国家，占世界人口的99.7%，使用23个来自备受推崇的来源的定性和定量指标，衡量三个领域的和平状况:社会安全和安保水平；到...的程度
持续的国内和国际冲突；以及军事化的程度。</t>
  </si>
  <si>
    <t>联合国安理会制裁和其他委员会</t>
  </si>
  <si>
    <t>联合国安理会</t>
  </si>
  <si>
    <t>https://www . un . org/security Council/content/repertoire/sanctions-and-other-committees # cat 4</t>
  </si>
  <si>
    <t>按时间顺序和国别列出迄今为止联合国安理会宣布的所有制裁。</t>
  </si>
  <si>
    <t>和平基金（FFP）:脆弱国家指数</t>
  </si>
  <si>
    <t>和平基金（FFP）</t>
  </si>
  <si>
    <t>https://fundforpeace.org/</t>
  </si>
  <si>
    <t>一个综合工具，根据定性和定量数据源的混合方法，特别是利用冲突评估系统工具框架，对178个国家进行评估和排名，以突出导致国家脆弱性风险的脆弱性，使政策制定者和公众能够了解和解决快速相互关联的世界中的根本问题和潜在冲突风险。根据在12项指标下获得的总分对各州进行排名。总分是12个指标的总和，分数范围为0-120。</t>
  </si>
  <si>
    <t>世界经济论坛:全球性别差距报告</t>
  </si>
  <si>
    <t>世界经济论坛</t>
  </si>
  <si>
    <t>https://www.weforum.org/reports?平台=新经济和社会中心#过滤器</t>
  </si>
  <si>
    <t>全球性别差距指数每年从四个关键方面(经济参与和机会、教育程度、健康和生存以及政治赋权)衡量性别均等的现状和演变。这是自2006年推出以来，追踪许多国家努力缩小这些差距的进展情况的最长期指数。</t>
  </si>
  <si>
    <t>大赦国际年度报告:世界人权状况----关于主要人权问题的信息，包括:言论自由；国际司法；公司问责制；死刑；和生殖权利</t>
  </si>
  <si>
    <t>大赦国际</t>
  </si>
  <si>
    <t>https://www.amnesty.org/en/latest/research</t>
  </si>
  <si>
    <t>人类自由指数</t>
  </si>
  <si>
    <t>卡托研究所</t>
  </si>
  <si>
    <t>https://www.cato.org/search/category/human-freedom-index</t>
  </si>
  <si>
    <t>性别平等和不歧视指标</t>
  </si>
  <si>
    <t>国际劳工组织(劳工组织)</t>
  </si>
  <si>
    <t>https://ilostat.ilo.org/data/</t>
  </si>
  <si>
    <t>性别平等</t>
  </si>
  <si>
    <t>列出与性别平等和不歧视有关的劳工组织统计数据库数据集</t>
  </si>
  <si>
    <t>MIPEX:移民融合政策指数</t>
  </si>
  <si>
    <t>迁移策略组</t>
  </si>
  <si>
    <t>https://www.mipex.eu/play/</t>
  </si>
  <si>
    <t>衡量六大洲国家的移民融合政策，包括所有欧盟成员国（包括英国）、其他欧洲国家（阿尔巴尼亚、冰岛、北马其顿、摩尔多瓦、挪威、塞尔维亚、瑞士、俄罗斯、土耳其和乌克兰）、亚洲国家（中国、印度、印度尼西亚、以色列、日本、约旦、沙特阿拉伯、韩国、阿拉伯联合酋长国）、北美国家（加拿大、墨西哥和美国）、南美国家（阿根廷、巴西、智利）、南非以及大洋洲的澳大利亚和新西兰。</t>
  </si>
  <si>
    <t>妇女、商业和法律指标</t>
  </si>
  <si>
    <t>https://wbl.worldbank.org/en/wbl-data</t>
  </si>
  <si>
    <t>妇女、商业和法律指标加强了对妇女就业和创业如何受到法律性别歧视的影响以及这反过来如何影响经济成果的深入了解。</t>
  </si>
  <si>
    <t>性别统计数据集</t>
  </si>
  <si>
    <t>https://databank.worldbank.org/source/gender-statistics</t>
  </si>
  <si>
    <t>关于关键性别主题的数据。主题包括人口统计、教育、健康、劳动力和政治参与。</t>
  </si>
  <si>
    <t>性别不平等指数（GII）</t>
  </si>
  <si>
    <t>联合国开发计划署</t>
  </si>
  <si>
    <t>https://HDR . UNDP . org/data-center/thematic-composite-indexes/性别不平等指数#/indexes/GII</t>
  </si>
  <si>
    <t>使用三个维度衡量性别不平等的综合指标:生殖健康、赋权和劳动力市场。低GII值表明男女不平等程度低，反之亦然。</t>
  </si>
  <si>
    <t>社会制度和Gende指数</t>
  </si>
  <si>
    <t>https://www . OECD . org/stories/gender/social-norms-and-gender-discrimina tion/sigi/dashboard</t>
  </si>
  <si>
    <t>社会机构和性别指数（SIGI）衡量179个国家的社会机构中对妇女的歧视。通过考虑限制妇女和女孩权利以及获得赋权机会和资源的法律、社会规范和做法，SIGI抓住了性别不平等的根本驱动因素。</t>
  </si>
  <si>
    <t>女性工作场所平等指数</t>
  </si>
  <si>
    <t>外交关系委员会</t>
  </si>
  <si>
    <t>https://www.cfr.org/legal-barriers/country-rankings/</t>
  </si>
  <si>
    <t>根据影响妇女经济参与的法律障碍对189个国家进行了排名，考察了进入机构、获得工作、保护妇女免受暴力、提供工作激励和使用财产等指标，从而突出了影响工作场所性别平等的法律框架的差异。</t>
  </si>
  <si>
    <t>妇女、和平与安全指数</t>
  </si>
  <si>
    <t>乔治敦妇女、和平与安全研究所</t>
  </si>
  <si>
    <t>https://giwps.georgetown.edu/the-index/</t>
  </si>
  <si>
    <t>对177个国家在女性包容、公正和安全方面进行评分和排名。WPS指数提供了一个工具，用于确定哪些领域最需要资源和问责制来提高妇女地位。</t>
  </si>
  <si>
    <t>性别平等指数</t>
  </si>
  <si>
    <t>欧洲性别平等研究所（EIGE）</t>
  </si>
  <si>
    <t>https://eige.europa.eu/gender-equality-index/2023</t>
  </si>
  <si>
    <t>由EIGE开发的衡量欧盟性别平等进展的工具。它使需要改进的领域更加引人注目，并最终支持决策者设计更有效的性别平等措施。</t>
  </si>
  <si>
    <t>联合国儿童权利委员会:缔约国报告</t>
  </si>
  <si>
    <t>《联合国儿童权利公约》（由儿童权利委员会监督）</t>
  </si>
  <si>
    <t>https://www.ohchr.org/en/treaty-bodies/crc</t>
  </si>
  <si>
    <t>消除童工</t>
  </si>
  <si>
    <t>列出有关儿童权利事项的国别缔约国报告。</t>
  </si>
  <si>
    <t>IPEC地区和国家信息</t>
  </si>
  <si>
    <t>劳工组织消除童工现象国际方案（IPEC）</t>
  </si>
  <si>
    <t>http://www.ilo.org/ipec/Regionsandcountries/lang-恩/index.htm</t>
  </si>
  <si>
    <t>IPEC童工统计</t>
  </si>
  <si>
    <t>https://www.ilo.org/ipec/ChildlabourstatisticsSIMPOC/lang-恩/index.htm</t>
  </si>
  <si>
    <t>劳工组织可持续发展目标劳动力市场指标8.7.1:从事经济活动和家务劳动的儿童比例（%）-年度</t>
  </si>
  <si>
    <t>对5-17岁儿童的经济活动和家务劳动的估计指的是:（a）在参考周内至少从事1小时经济活动或至少从事21小时家务劳动的5-11岁儿童，（b）在参考周内至少从事14小时经济活动或至少从事21小时家务劳动的12-14岁儿童，（c）在参考周内至少从事43小时经济活动的15-17岁儿童。</t>
  </si>
  <si>
    <t>联合国儿童基金会童工数据</t>
  </si>
  <si>
    <t>联合国儿童基金会（联合国儿童基金会）</t>
  </si>
  <si>
    <t>https://data . UNICEF . org/topic/child-protection/child-labor/</t>
  </si>
  <si>
    <t>Verisk Maplecroft:童工指数</t>
  </si>
  <si>
    <t>韦里西克·马普克罗夫特</t>
  </si>
  <si>
    <t>https://www.maplecroft.com/risk-indices/child-labour-index/</t>
  </si>
  <si>
    <t>包括全面评估一个国家打击童工现象的承诺、其国内法律框架的质量、其执法能力以及所报告的违法行为的程度。童工指数有助于:进行尽职调查风险评估和确定行动的优先次序，建立强大的复原力、适当的政策和监测系统以打击价值链中的童工现象，维护公司声誉，促进符合国际准则的负责任的商业做法。</t>
  </si>
  <si>
    <t>美国劳工部:童工或强迫劳动生产的货物清单</t>
  </si>
  <si>
    <t>美国劳工部（国际劳工事务局）</t>
  </si>
  <si>
    <t>https://www . dol . gov/agencies/ilab/reports/child-labor/list-of-goods-print</t>
  </si>
  <si>
    <t>根据《人口贩运受害者保护再授权法案》（TVPRA）的要求，有理由认为童工或强迫劳动违反国际标准生产的商品及其来源国的清单。</t>
  </si>
  <si>
    <t>资源中心:全球进军</t>
  </si>
  <si>
    <t>反对童工全球游行</t>
  </si>
  <si>
    <t>http://www.globalmarch.org/</t>
  </si>
  <si>
    <t>一个由工会、教师协会和民间社会组织组成的全球网络，共同努力实现消除和防止一切形式的童工、奴役和贩运的共同发展目标，并确保所有儿童都能获得免费、有意义和高质量的公共教育。</t>
  </si>
  <si>
    <t>联合国土著人民权利宣言（UNDRIP）</t>
  </si>
  <si>
    <t>联合国</t>
  </si>
  <si>
    <t>https://www . OHCHR . org/en/indigenous-peoples/un-declaration-rights-indigenous-peoples</t>
  </si>
  <si>
    <t>土著人民和传统人民的权利</t>
  </si>
  <si>
    <t>人权事务高级专员办事处于2007年9月13日发表的这项宣言是在国际法和政策中详细阐述土著人民权利的最全面的文书，其中载有承认、保护和促进这些权利的最低标准。它为世界土著人民的生存、尊严、福祉和权利建立了一个最低标准的普遍框架。</t>
  </si>
  <si>
    <t>土著航海家:国家概况</t>
  </si>
  <si>
    <t>土著航海家</t>
  </si>
  <si>
    <t>https://indigenous navigator . org/indigenous-data/countries/喀麦隆</t>
  </si>
  <si>
    <t>国际生存组织:部落和土著概况</t>
  </si>
  <si>
    <t>生存国际</t>
  </si>
  <si>
    <t>http://www.survivalinternational.org/</t>
  </si>
  <si>
    <t>提供全球公认的土著部落信息，按地区分类:美洲、非洲、亚洲和澳大拉西亚。</t>
  </si>
  <si>
    <t>自由、事先和知情同意:报告</t>
  </si>
  <si>
    <t>https://www . OHCHR . org/en/calls-for-input/free-prior-and-知情同意报告</t>
  </si>
  <si>
    <t>自由、事先和知情同意是土著人民自决其政治、社会、经济和文化优先事项权利的一种体现。它构成了土著人民三项相互关联和累积的权利:被咨询权、参与权、对其土地、领土和资源的权利。</t>
  </si>
  <si>
    <t>综合森林观测系统:普莱朗社区网络</t>
  </si>
  <si>
    <t>普莱朗社区网络</t>
  </si>
  <si>
    <t>https://preylang.net/resources/maps/</t>
  </si>
  <si>
    <t>柬埔寨</t>
  </si>
  <si>
    <t>社区巡逻数据（可访问照片和分类）、柬埔寨经济用地特许信息以及欧洲委员会联合研究中心（JRC-EC）开发的FCDM工具和马里兰大学更广为人知的GLAD警报和森林损失数据集产生的森林砍伐卫星监测数据。</t>
  </si>
  <si>
    <t>全球见证:冲突木材简报</t>
  </si>
  <si>
    <t>https://www . global witness . org/en/reports/EUS-respons ibility-act-conflict-timber-new-framework-action/#:~:text = The % 20 European % 20 union % 20 28EU % 29% 20 is % 20 a % 20 important % 20 export，and % 20 provide % 20 The % 20 potential % 20 to % 20 combat % 20 conflict % 20 timber</t>
  </si>
  <si>
    <t>冲突地区产品的收获和贸易</t>
  </si>
  <si>
    <t>危机观察:全球冲突追踪</t>
  </si>
  <si>
    <t>国际危机观察小组</t>
  </si>
  <si>
    <t>https://www.crisisgroup.org/crisiswatch</t>
  </si>
  <si>
    <t>旨在帮助预防致命暴力的预警工具。它每月让决策者了解70多个冲突和危机的最新发展情况，确定趋势并提醒他们注意升级的风险和推进和平的机会。</t>
  </si>
  <si>
    <t>控制腐败的全球治理指标</t>
  </si>
  <si>
    <t>https://tcdata360.worldbank.org/indicators/hc153e067?country = BRA &amp; indicator = 364 &amp; viz = line _ chart &amp; years = 1996，2021</t>
  </si>
  <si>
    <t>腐败、数据和文件造假</t>
  </si>
  <si>
    <t>对行使公共权力谋取私利的程度的看法，包括小腐败和大腐败，以及精英和私人利益对国家的“控制”。</t>
  </si>
  <si>
    <t>腐败感知指数</t>
  </si>
  <si>
    <t>透明国际组织</t>
  </si>
  <si>
    <t>https://www.transparency.org/en/cpi/2019/index/nzl</t>
  </si>
  <si>
    <t>清廉指数汇总了来自多个不同来源的数据，提供了商界人士和国家专家对公共部门腐败程度的看法</t>
  </si>
  <si>
    <t>全球腐败指数</t>
  </si>
  <si>
    <t>全球风险概况（GRP）</t>
  </si>
  <si>
    <t>https://risk-indexes.com/global-corruption-index/</t>
  </si>
  <si>
    <t>显示来自公共和私营部门的腐败风险。GCI还包括与白领犯罪有关的问题，更具体地说是与洗钱和资助恐怖主义有关的问题。GCI依靠各种方法收集数据，这些数据反映了估计腐败的各种可用方法。</t>
  </si>
  <si>
    <t>反腐败能力指数</t>
  </si>
  <si>
    <t>美洲协会和美洲委员会与控制风险</t>
  </si>
  <si>
    <t>https://www . control risks . com/campaign/the-capacity-to-combat-corruption-index # anchor-form</t>
  </si>
  <si>
    <t>根据各国打击腐败的有效程度对其进行评估和排名。CCC指数考察了14个关键变量，包括司法机构的独立性、调查性新闻报道的实力以及打击白领犯罪的可用资源水平。得分较高的国家被认为更有可能看到腐败行为者受到起诉和惩罚。在等级较低的国家，继续有罪不罚的可能性更大。</t>
  </si>
  <si>
    <t>反腐败知识中心</t>
  </si>
  <si>
    <t>透明国际组织</t>
  </si>
  <si>
    <t>https://knowledgehub.transparency.org/</t>
  </si>
  <si>
    <t>透明国际（TI）展示其研究成果的在线空间。它是反腐败服务台、透明国际专家网络、一系列主题指南和国别研究的所在地。此外，该中心还拥有透明国际工作背后的许多研究、工具和知识。</t>
  </si>
  <si>
    <t>分析林业部门的腐败:腐败行为风险评估手册；通过监测反腐败文书进行反风险管理（2010年）</t>
  </si>
  <si>
    <t>https://images . transparency cdn . org/images/2010 _ forestgovernancerskmanual _ en . pdf</t>
  </si>
  <si>
    <t>亚太</t>
  </si>
  <si>
    <t>为亚太地区的地方FGI机构和透明国际国家分会提供一个工具包，以进行风险评估，确定打击腐败行为的优先事项，评估处理腐败行为的现有文书，并监测该地区的优先反腐败文书。</t>
  </si>
  <si>
    <t>OCED平均工资数据</t>
  </si>
  <si>
    <t>经济合作与发展组织（OCED）</t>
  </si>
  <si>
    <t>https://data.oecd.org/earnwage/average-wages.htm</t>
  </si>
  <si>
    <t>劳工权利和工资</t>
  </si>
  <si>
    <t>平均工资的计算方法是，将基于国民账户的工资总额除以整个经济中的平均雇员人数，再乘以每个全职雇员的平均每周工作时间与所有雇员的平均每周工作时间之比。该指标使用2016年基准年和同年私人消费购买力平价（PPP）以美元不变价格衡量。</t>
  </si>
  <si>
    <t>煤炭资源库</t>
  </si>
  <si>
    <t>全球生活工资联盟</t>
  </si>
  <si>
    <t>https://globallivingwage.org/</t>
  </si>
  <si>
    <t>提供按国家、行业和基准研究分类的关于生活工资（全球）的基准研究、参考值、案例研究和工作论文。</t>
  </si>
  <si>
    <t>劳工组织统计数据库:工资统计</t>
  </si>
  <si>
    <t>https://ilostat.ilo.org/topics/wages/</t>
  </si>
  <si>
    <t>提供与生活工资统计相关的介绍、数据目录、最新文章、方法和出版物。</t>
  </si>
  <si>
    <t>劳工组织:工作条件法律数据库</t>
  </si>
  <si>
    <t>https://www.ilo.org/dyn/travail/travmain.home</t>
  </si>
  <si>
    <t>提供了全球100多个国家的工作时间、最低工资和产妇保护的监管环境。它包含全面的法律信息，允许您对特定国家/地区进行定制研究，比较几个国家/地区关于特定主题的立法或通过文本进行搜索。</t>
  </si>
  <si>
    <t>全球权利指数</t>
  </si>
  <si>
    <t>国际工会联合会（ITUC）</t>
  </si>
  <si>
    <t>https://www.globalrightsindex.org/</t>
  </si>
  <si>
    <t>每年根据各国遵守集体劳工权利的情况进行评级，并记录政府和雇主违反国际公认权利的情况。</t>
  </si>
  <si>
    <t>劳工权利指数</t>
  </si>
  <si>
    <t>瓦格尔指标基金会</t>
  </si>
  <si>
    <t>https://wage indicator . org/labour-laws/labour-law-around-world/labour-rights-index-FAQ</t>
  </si>
  <si>
    <t>衡量135个国家/地区在就业生命周期中影响员工的就业法规的主要方面。它涵盖基于体面工作议程实质性要素的10项指标和46项评价标准。这些标准都基于《世界人权宣言》、五项联合国公约、五项劳工组织宣言、35项劳工组织公约和四项劳工组织建议。</t>
  </si>
  <si>
    <t>全球奴隶制指数</t>
  </si>
  <si>
    <t>自由行走</t>
  </si>
  <si>
    <t>https://www.walkfree.org/global-slavery-index/map/</t>
  </si>
  <si>
    <t>提供了160个国家对现代奴隶制的国家估计。这些估计是根据对75个国家具有全国代表性的家庭调查以及我们对国家一级脆弱性的评估收集的数千份幸存者访谈得出的。</t>
  </si>
  <si>
    <t>欧洲调查:数据浏览器</t>
  </si>
  <si>
    <t>欧洲改善衬里和工作条件基金会</t>
  </si>
  <si>
    <t>https://www.eurofound.europa.eu/en/data</t>
  </si>
  <si>
    <t>工人的健康和安全</t>
  </si>
  <si>
    <t>有助于规划和建立更好的生活和工作条件的定期、重复和泛欧洲调查。这些调查为整个欧盟的生活质量和工作条件提供了一个比较信息来源。</t>
  </si>
  <si>
    <t>OSH气压计（数据可视化工具）</t>
  </si>
  <si>
    <t>欧盟委员会</t>
  </si>
  <si>
    <t>https://visualisation.osha.europa.eu/osh-barometer/</t>
  </si>
  <si>
    <t>EU-职业安全和健康最重要事实和数据的公共信息系统。该系统为欧盟和国家一级的重要职业安全和健康指标提供可视化信息；它基于统计、调查和公开数据。</t>
  </si>
  <si>
    <t>劳工组织统计数据库:关于工作安全和健康的统计数据和信息</t>
  </si>
  <si>
    <t>https://ilostat.ilo.org/topics/safety-and-health-at-work/</t>
  </si>
  <si>
    <t>工作条件指数</t>
  </si>
  <si>
    <t>Verisk Maplecroft</t>
  </si>
  <si>
    <t>https://www . maple croft . com/risk-indexes/working-conditions-indexes/</t>
  </si>
  <si>
    <t>显示与违反体面工资支付、工作时间以及健康和安全标准相关的风险。工作条件指数有助于:筛选和比较运营和供应链中侵犯劳工权利的风险，了解对为工人创造体面工作条件构成最大威胁的领域，使公司战略与可持续发展目标等全球标准保持一致（可持续发展目标）。</t>
  </si>
  <si>
    <t>环境、社会和治理指数</t>
  </si>
  <si>
    <t>https://risk-indexes.com/esg-index/</t>
  </si>
  <si>
    <t>一种工具，包含风险分析中的三个主要问题，通过加权几何平均值汇总为一个整体得分。关注点的权重为:环境（30%）、人权（50%）和健康与安全（20%）。</t>
  </si>
  <si>
    <t>基础设施维护</t>
  </si>
  <si>
    <t>日期设置</t>
  </si>
  <si>
    <t>https://data . OECD . org/transport/infra structure-maintenance . htm</t>
  </si>
  <si>
    <t>基础设施维护包括维护现有运输网络的支出。它只包括公共行政部门资助的维护支出。</t>
  </si>
  <si>
    <t>SoiLEX土壤相关法律文书和法律治理</t>
  </si>
  <si>
    <t>https://www.fao.org/soils-portal/soilex/en/</t>
  </si>
  <si>
    <t>保护环境价值</t>
  </si>
  <si>
    <t>世界土壤信息现状</t>
  </si>
  <si>
    <t>https://www . FAO . org/documents/card/en/c/c 6814873-ef C3-41db-b7d 3-2081 a10e dee 50/</t>
  </si>
  <si>
    <t>农业水污染:全球评论（出版物）</t>
  </si>
  <si>
    <t>https://www . FAO . org/documents/card/fr/c/a 9598 c 47-0ca 1-4c 77-8d9d-1c 2708050 ba 0/</t>
  </si>
  <si>
    <t>AQUASTAT全球水和农业信息系统</t>
  </si>
  <si>
    <t>https://www.fao.org/aquastat/en/</t>
  </si>
  <si>
    <t>粮农组织全球水和农业信息系统。对国际组织、决策者、研究人员和所有参与确保农业可持续水资源管理和实现可持续发展目标6 -人人享有水资源的利益攸关方有用。旨在改善获取与水管理和农业相关的数据和信息的途径。主要功能包括:全面的数据存储库、改进的速度和响应能力、用户友好的界面、高级搜索功能、多种数据可视化方式、地图上的数据可视化以及Excel和CSV格式的数据下载。</t>
  </si>
  <si>
    <t>联合国水资源可持续发展目标6数据门户</t>
  </si>
  <si>
    <t>https://sdg6data.org/en/about/data-sources</t>
  </si>
  <si>
    <t>欧盟土壤观测站（EUSO）</t>
  </si>
  <si>
    <t>https://joint-research-centre . EC . Europa . eu/eu-soil-observatory-euso _ en</t>
  </si>
  <si>
    <t>欧洲土壤数据中心</t>
  </si>
  <si>
    <t>https://esdac.jrc.ec.europa.eu/</t>
  </si>
  <si>
    <t>全球土壤生物多样性图谱</t>
  </si>
  <si>
    <t>绘制了全球土壤生物多样性的地图。提供全球范围内土壤生物和土壤生物多样性威胁的详细分析。该地图集由联合研究中心和全球土壤生物多样性倡议（GSBI）于2016年5月25日在内罗毕举行的第二届联合国环境大会上发布。</t>
  </si>
  <si>
    <t>世界土壤信息</t>
  </si>
  <si>
    <t>国际土壤参考和信息中心（ISRIC）</t>
  </si>
  <si>
    <t>https://www.isric.org/about</t>
  </si>
  <si>
    <t>网络土壤调查</t>
  </si>
  <si>
    <t>美国农业部</t>
  </si>
  <si>
    <t>https://www . nrcs . USDA . gov/resources/data-and-reports/we B- soil-survey</t>
  </si>
  <si>
    <t>提供做出土地使用和管理决策所需的相关土壤和相关信息。WSS提供:更快的信息传递、访问完整的土壤调查报告内容、访问最新数据以及下载用于GIS的空间、表格和专题土壤数据的能力。</t>
  </si>
  <si>
    <t>Aqueduct 3.0国家排名</t>
  </si>
  <si>
    <t>https://www.wri.org/data/aqueduct-30-country-rankings</t>
  </si>
  <si>
    <t>显示了各国和各省对Aqueduct 3.0的六项水风险指标的平均暴露程度:基线水压力、河流洪水风险和干旱风险。</t>
  </si>
  <si>
    <t>渡槽工具</t>
  </si>
  <si>
    <t>https://www.wri.org/aqueduct#aqueduct-tools</t>
  </si>
  <si>
    <t>蓝色和平指数</t>
  </si>
  <si>
    <t>经济学人/瑞士合作机构</t>
  </si>
  <si>
    <t>https://impact.economist.com/projects/bluepeaceindex/#/</t>
  </si>
  <si>
    <t>通过对以下五个领域的全面评估，评估各国和各流域在实现共享水资源的可持续和公平管理方面的有效性:1）政策和法律框架，2）机构安排和参与，3）水管理工具，4）基础设施和融资，以及5）合作背景，考虑政治、经济和环境现实等因素，以促进水资源管理的和平。</t>
  </si>
  <si>
    <t>废水处理数据集</t>
  </si>
  <si>
    <t>https://data.oecd.org/water/wastewater-treatment.htm</t>
  </si>
  <si>
    <t>显示污水处理连接率，即连接到废水处理厂的人口百分比。“连接”是指通过公共污水网络实际连接到废水处理厂。它没有考虑在公共系统不经济的情况下使用的独立私人设施。该指标以百分比衡量。</t>
  </si>
  <si>
    <t>OCED的水研究</t>
  </si>
  <si>
    <t>https://www . OECD-I library . org/environment/OECD-studies-on-water _ 22245081</t>
  </si>
  <si>
    <t>气候变化数据集</t>
  </si>
  <si>
    <t>https://data.worldbank.org/topic/19</t>
  </si>
  <si>
    <t>适应气候变化和减少温室气体排放</t>
  </si>
  <si>
    <t>气候行动跟踪器</t>
  </si>
  <si>
    <t>气候分析和新气候研究所</t>
  </si>
  <si>
    <t>https://climateactiontracker.org/</t>
  </si>
  <si>
    <t>气候观察数据</t>
  </si>
  <si>
    <t>气候观察</t>
  </si>
  <si>
    <t>https://www.climatewatchdata.org/</t>
  </si>
  <si>
    <t>气候变化绩效指数（CCPI）</t>
  </si>
  <si>
    <t>德国观察</t>
  </si>
  <si>
    <t>https://ccpi.org/countries/</t>
  </si>
  <si>
    <t>表示59个国家和欧盟为缓解气候变化所做的努力，这些国家和地区的温室气体（GHG）排放量占全球总量的90%以上。结果是在400名国家专家的帮助下汇编的，这些专家评估了他们国家最近的国家和国际气候政策。</t>
  </si>
  <si>
    <t>森林排放物</t>
  </si>
  <si>
    <t>https://www.fao.org/faostat/en/#data/GF</t>
  </si>
  <si>
    <t>由与森林碳储量变化（地上和地下生物量）相对应的CO2排放量和清除量组成。估计数是根据《2006年气专委国家温室气体清单指南》（气专委，2006年）计算的。《2020年森林资源评估》（粮农组织，2020年）的数据被用作输入数据。1990年至2021年期间的估计数按国家分列，覆盖全球。</t>
  </si>
  <si>
    <t>二氧化碳排放数据</t>
  </si>
  <si>
    <t>https://data.worldbank.org/indicator/EN.ATM.CO2E.PC</t>
  </si>
  <si>
    <t>打击非法贸易的OCED治理框架</t>
  </si>
  <si>
    <t>https://www . OECD-Ili library . org/governance/governance-framework-to-counter-illustrial-trade _ 9789264291652-en</t>
  </si>
  <si>
    <t>离岸交易和转移定价</t>
  </si>
  <si>
    <t>为决策者提供黑市和灰色市场的分析，以及旨在减少或阻止黑市和灰色市场的政策的指导和评估。它涵盖了对非法市场部门的广泛研究，从假货和毒品到人类和野生动物，以及关于非法贸易跨领域促进因素的报告，如自由贸易区或使用小包裹以避免被发现。它建立在定量分析和定性见解的基础上，并受益于与经合组织和非经合组织国家以及非政府利益攸关方的讨论。</t>
  </si>
  <si>
    <t>快速反应评估-环境犯罪危机</t>
  </si>
  <si>
    <t>联合国环境规划署和国际刑警组织</t>
  </si>
  <si>
    <t>https://www . UNEP . org/resources/report/environmental-crime-crisis-threats-sustainable-development-非法开采</t>
  </si>
  <si>
    <t>贸易自由度得分</t>
  </si>
  <si>
    <t>https://tcdata360.worldbank.org/indicators/trade.free.scr?country = BRA &amp; indicator = 757 &amp; viz = line _ chart &amp; years = 2013，2018</t>
  </si>
  <si>
    <t>动物保护指数</t>
  </si>
  <si>
    <t>世界动物保护组织领导的非政府组织联盟</t>
  </si>
  <si>
    <t>https://api.worldanimalprotection.org/</t>
  </si>
  <si>
    <t>动物健康与福利</t>
  </si>
  <si>
    <t>根据动物福利立法和政策对50个国家进行排名。根据10项指标对各国进行评估，这些指标涵盖各种动物类别（即农场动物、圈养动物、伴侣动物、用于牵引和娱乐目的的动物、用于科学研究的动物、野生动物）。每个国家的每个指标都有一个字母等级，从A（最高分）到G（最低分）不等，还有一个总体等级。</t>
  </si>
  <si>
    <t>无声动物虐待（VACI）指数</t>
  </si>
  <si>
    <t>无声的</t>
  </si>
  <si>
    <t>https://vaci.voiceless.org.au/</t>
  </si>
  <si>
    <t>https://www.woah.org/en/home/</t>
  </si>
  <si>
    <t>动物福利立法数据库（AWLD）</t>
  </si>
  <si>
    <t>https://www.globalanimallaw.org/index.html</t>
  </si>
  <si>
    <t>欧盟委员会支持实施欧盟灾难恢复的专家组会议的结论</t>
  </si>
  <si>
    <t>根据EUDR第31条提交的经证实的关切，以及关于运营商或贸易商不遵守EUDR的历史的信息</t>
  </si>
  <si>
    <t>政府报告和对相关法律法规遵守情况的评估</t>
  </si>
  <si>
    <t>整体治理</t>
  </si>
  <si>
    <t>遵守相关法律法规的独立报告和评估</t>
  </si>
  <si>
    <t>司法法庭记录</t>
  </si>
  <si>
    <t>其他第三方森林合法性认证/验证系统的公开摘要</t>
  </si>
  <si>
    <t>与当地专家和利益攸关方磋商的现有成果</t>
  </si>
  <si>
    <t>就社会价值观（HCV 5和/或6）与土著人民、传统人民和当地社区和/或与土著人民和社区权利问题联络的相关当局进行磋商的现有结果；依赖森林满足基本需求的社区团体、具有当地森林专业知识的人类学家或社会科学家、文化遗产名录/权威人士等..</t>
  </si>
  <si>
    <t>如果得到专家和利益攸关方的支持，绘制重要的栖息地地图</t>
  </si>
  <si>
    <t>地方或区域水管理区的数据和咨询结果</t>
  </si>
  <si>
    <t>用于报告目的的空间单元的现有划分（如生物区域）</t>
  </si>
  <si>
    <t>完整的森林景观（http://www.intactforests.org/world.map.html）</t>
  </si>
  <si>
    <t>水文/土壤数据（如从联邦机构或研究机构收集的数据）</t>
  </si>
  <si>
    <t>与HCV相关的已知和可用库存数据</t>
  </si>
  <si>
    <t>受威胁物种清单（至少适用于《生物多样性公约》签署国）</t>
  </si>
  <si>
    <t>道路系统地图（例如，对无路森林地区的地理信息系统评估）</t>
  </si>
  <si>
    <t>评估饮用水供应流域重要性的国家或区域数据集或地图</t>
  </si>
  <si>
    <t>国家荒野评估或清单</t>
  </si>
  <si>
    <t>相关生态评估、物种种群生存能力分析、环境和社会影响评估</t>
  </si>
  <si>
    <t>审查多边保护协定（国际条约和/或议定书等）。）对全球迁徙物种迁徙路径的影响</t>
  </si>
  <si>
    <t>战略性森林管理规划条例和执行报告</t>
  </si>
  <si>
    <t>地方性数据（http://simple.wikipedia.org/wiki/Endemism）</t>
  </si>
  <si>
    <t>受威胁物种恢复计划/实施报告</t>
  </si>
  <si>
    <t>生物区域/生态区域规模的国家报告（例如:https://www . awe . gov . au/agriculture-land/land/nrs/science/ibra）</t>
  </si>
  <si>
    <t>显示森林土地覆盖的遥感和其他航空数据（例如:谷歌地球:https://www.google.de/intl/de/earth/index.html）</t>
  </si>
  <si>
    <t>转换与土地覆被变化的经济激励分析</t>
  </si>
  <si>
    <t>关于土地使用变化和观察到的趋势的数据（包括生态区域趋势分析）</t>
  </si>
  <si>
    <t>经济建模</t>
  </si>
  <si>
    <t>关于有利于转化的直接/间接支付奖励的信息</t>
  </si>
  <si>
    <t>其他土地用途（如棕榈油、牲畜等）转换的市场条件。)</t>
  </si>
  <si>
    <t>禁止转换的相关或独立（有约束力的）公共政策</t>
  </si>
  <si>
    <t>遥感和其他航空地理数据</t>
  </si>
  <si>
    <t>国家土著人民或传统人民组织提供的数据；负责土著人民事务的政府机构；非政府组织；相关普查数据</t>
  </si>
  <si>
    <t>关于土著或传统民族参与决策和拒绝参与决策的数据（例如，基于不公平的程序等）。)</t>
  </si>
  <si>
    <t>非政府组织记录涉及土著人民和传统人民的冲突案例（历史上的或正在发生的）</t>
  </si>
  <si>
    <t>关于土地使用冲突和纠纷的数据（历史/未决申诉和法律纠纷）</t>
  </si>
  <si>
    <t>国家/地区土地权利主张记录、正在进行或已经结束的谈判等</t>
  </si>
  <si>
    <t>国家土地局保有权记录、地图、地契和登记</t>
  </si>
  <si>
    <t>根据FPIC（自由事先知情同意）原则制定的社会责任合同</t>
  </si>
  <si>
    <t>国际、国家和地方贸易/工会</t>
  </si>
  <si>
    <t>全球和平指数</t>
  </si>
  <si>
    <t>https://www . world bank . org/en/topic/fragilityconflictviolence/brief/harmonized-list-of-fragile-situations</t>
  </si>
  <si>
    <t>脆弱和受冲突影响局势清单</t>
  </si>
  <si>
    <t>FCS由世界银行集团（WBG）每年发布一次，旨在为WBG的战略和运营决策提供信息。该清单基于公开发布的全球指标，并经过内部审查；每年7月1日更新，以反映各国情况的变化。该清单根据各国面临问题的性质对其进行了区分。该分类使用以下类别:根据衡量政策和机构质量的指标以及脆弱性的表现形式确定的机构和社会脆弱性高的国家。受暴力冲突影响的国家，根据冲突相关死亡人数相对于人口的阈值确定。</t>
  </si>
  <si>
    <t>粮农组织:关于转基因生物的搜索条目</t>
  </si>
  <si>
    <t>https://www.fao.org/common-pages/search/en/?q=GMO+forestry</t>
  </si>
  <si>
    <t>联合国粮食及农业组织（粮农组织）是联合国的一个专门机构，负责领导战胜饥饿的国际努力。关于转基因生物和转基因林业的搜索条目列出了与该领域相关的信息源，这些信息源列在联合国粮农组织网站上，分类如下:数据、项目、新闻、主题和出版物。</t>
  </si>
  <si>
    <t>一个全球数据库，旨在便利获取关于土壤保护和防止土壤退化的现有法律文书的信息。可以通过国家概况或与土壤相关的关键词（例如:保护、质量、恢复和再治理、监测、侵蚀等）搜索法律和政策文书。).数据库提供的信息使用户能够获得完整的文件及其内容的详细摘要，主要侧重于文书的目的和具体目标。</t>
  </si>
  <si>
    <t>关于全球土壤资源状况的参考文件，提供土壤变化的区域评估。这些信息基于同行评审的科学文献，并辅以专家知识和项目产出。它提供了对全球和每个地区危害生态系统功能、商品和服务的十大土壤威胁的描述和排名。此外，它还描述了对土壤的直接和间接压力以及防止土壤退化的方法和手段。该报告载有一份供决策者使用的综合报告，概述了其调查结果、结论和建议。</t>
  </si>
  <si>
    <t>联合国粮食及农业组织（FAO）根据可持续发展目标（SDG）6编写的执行摘要:到2030年，通过减少污染、消除倾倒和最大限度地减少有害化学品和材料的排放、将未经处理的废水比例减半以及在全球范围内大幅增加回收和安全再利用来改善水质。</t>
  </si>
  <si>
    <t>SDG6数据汇集了所有SDG6（获得安全饮用水、环境卫生和个人卫生）全球指标和其他关键社会、经济和环境参数的数据。SDG6数据门户是联合国系统内可获得的一套水和卫生信息的入口点。具体指标数据库被列为具体指标进一步细节的主要参考点，包括额外的数据集、元数据以及对现状和进展的定性评估和分析。</t>
  </si>
  <si>
    <t>一个充满活力的包容性平台，旨在通过为委员会服务和更广泛的土壤用户群体提供保护土壤所需的土壤知识和数据流来支持决策，支持欧盟土壤研究和创新，并提高社会对土壤价值的认识。</t>
  </si>
  <si>
    <t>欧洲土壤相关数据的专题中心（例如:土壤有机碳含量、土壤侵蚀、土壤生物多样性等）。).包含在数据集、服务/应用程序、地图、文档、事件、项目和外部链接中组织和呈现的资源。</t>
  </si>
  <si>
    <t>拥有免费、可靠和相关的土壤数据和信息，例如:1）世界土壤数据中心（是ISC（国际科学理事会）世界数据系统（WDS）的正式成员，提供与土壤相关的收集和信息服务，包括土壤标本、国家文件和地理参考数据库），2）科学研究，3）空间数据基础设施- SDI（提供遵循公平原则的越来越多的全球信息产品、土壤参考收集和世界土壤博物馆， 以及为支持可持续土地管理决策而开发的工具和服务）；以及4）参考资料收集和图书馆（一个拥有10，000幅数字化地图和17，000份报告和书籍的图书馆，包括来自82个国家的1100多块巨石，并附有形态和分析信息）。</t>
  </si>
  <si>
    <t>包括:渡槽水风险地图集（绘制和分析各地当前和未来的水风险）、渡槽国家排名（使决策者能够了解和比较国家和地方的水风险）、渡槽粮食（确定当前和未来对农业和粮食安全的水风险）和渡槽洪水（确定沿海和河流洪水风险，并分析投资防洪的成本和收益）。</t>
  </si>
  <si>
    <t>按照与废水管理相关的国家和主题分类，就水资源管理的经济、财务和治理方面提供政策分析和指导。</t>
  </si>
  <si>
    <t>介绍了世界银行收集的关于气候系统、气候影响暴露、复原力、温室气体排放和能源使用的最新数据。</t>
  </si>
  <si>
    <t>气候变化知识门户(CCKP)</t>
  </si>
  <si>
    <t>https://climateknowledgeportal.worldbank.org/</t>
  </si>
  <si>
    <t>气候变化知识门户（CCKP）是世界银行集团（WBG）气候相关信息、数据和工具的中心。该门户网站提供了一个在线平台，从中可以访问和分析与气候变化和发展相关的综合数据。目前在国家、次国家和流域尺度上提供气候数据汇总。</t>
  </si>
  <si>
    <t>碳定价仪表板</t>
  </si>
  <si>
    <t>https://carbonpricingdashboard.worldbank.org/</t>
  </si>
  <si>
    <t>碳定价仪表板是一个交互式在线平台，提供世界各地现有和新兴碳定价计划的最新信息。它建立在年度碳定价状况和趋势报告系列的数据和分析基础上。</t>
  </si>
  <si>
    <t>一个独立的科学项目，跟踪政府的气候行动，并根据全球商定的巴黎协定目标“将升温幅度控制在2摄氏度以下，并努力将升温幅度限制在1.5摄氏度以内”。CAT量化和评估气候变化缓解目标、政策和行动。它还汇总了全球层面的国家行动，利用MAGICC气候模型确定了21世纪可能的气温上升。卡特彼勒进一步开展部门分析，以说明实现全球温度目标所需的途径。</t>
  </si>
  <si>
    <t>气候观察提供开放的数据、可视化和分析，以帮助决策者、研究人员和其他利益相关者收集关于各国气候进展的见解。它允许用户分析和比较《巴黎协定》下的国家自主贡献（NDC），访问历史排放数据，发现各国如何利用其气候目标来实现其可持续发展目标，并使用模型绘制通往低碳、繁荣未来的新途径。它还使用户能够创建和共享国家气候承诺的自定义数据可视化和比较。</t>
  </si>
  <si>
    <t>二氧化碳排放来自化石燃料燃烧和水泥生产。它们包括固体、液体和气体燃料消耗以及气体燃烧过程中产生的二氧化碳。数据来源于气候观察历史GHG排放量（1990-2020年）。2023.DC华盛顿:世界资源研究所。</t>
  </si>
  <si>
    <t>联合国环境规划署出版的一份出版物，就与环境犯罪有关的一系列主题提供信息/见解。讨论的领域包括野生动物贩运、森林犯罪、木材和非法野生动物贸易在威胁融资中的作用以及应对措施。</t>
  </si>
  <si>
    <t>衡量影响货物和服务进出口的关税和非关税壁垒程度的综合指标。贸易自由度得分基于两个输入:1）贸易加权平均关税率，2）非关税壁垒。</t>
  </si>
  <si>
    <t>VACI是一个互动指数，根据50个国家的养殖动物生产和消费的性质、程度和残酷程度对各国进行评估和排名，这些国家占世界养殖动物总数的近80%。VACI补充并利用世界动物保护指数。美国动物保护协会关注的是各国动物福利立法和法规的质量，而VACI则试图衡量真实的养殖动物虐待程度。VACI通过提供对人类引发的动物痛苦的起源、范围和强度的估计来关注结果。</t>
  </si>
  <si>
    <t>一个政府间组织，专注于透明地传播动物疾病信息，改善全球动物健康，从而建立一个更安全、更健康和更可持续的世界。WAHIS（https://wahis.woah.org/#/home）是世界动物卫生组织（WOAH）的全球动物卫生参考数据库。WAHIS数据反映了自2005年以来成员国和非成员国及地区兽医部门报告的关于家畜和野生动物的陆生和水生疾病以及新出现的疾病和人畜共患病的有效信息。</t>
  </si>
  <si>
    <t>世界动物卫生组织（WOAH）网页</t>
  </si>
  <si>
    <t>世界动物卫生组织（WOAH）</t>
  </si>
  <si>
    <t>全球动物法律</t>
  </si>
  <si>
    <t>专注于全球动物法律。提供关键的专业知识和法律指导，以改善对全球所有动物的保护。列出了信息来源（即与动物福利相关的立法），分为国家、欧洲、国际和全球类别。</t>
  </si>
  <si>
    <t>适用于高保护价值和森林砍伐和森林退化。一个为监测森林提供数据和工具的在线平台。通过利用尖端技术，GFW允许任何人获得关于世界各地森林在哪里以及如何变化的近实时信息。仪表板包括在国家一级分类的信息，涉及土地覆盖、森林变化、火灾和气候等领域。</t>
  </si>
  <si>
    <t>该平台包括公开提供的关于土著和社区土地的地图和数据，以及根据数据共享协议的详细规定，经个人和组织许可直接提供的信息。数据来自研究（例如法律审查、文献审查、访谈）、专家知识和空间数据分析。数据提供者选项卡下记录了提供数据的个人和组织，他们对数据的准确性负全部责任。将定期进行修订。</t>
  </si>
  <si>
    <t>全球经济:产权指数</t>
  </si>
  <si>
    <t>由税收和关税同盟总局管理。提供21个与海关和税务相关的不同平台/信息系统（例如:AEO授权经济运营商、CDS海关决策系统等）。)</t>
  </si>
  <si>
    <t>近乎实时地监控森林干扰。它甚至可以透过云层探测森林覆盖的变化。它在6-12天时间内近乎实时地绘制出新的森林扰动图（10米范围内树木覆盖的完全或部分消失）。该层使用概率方法根据后续观察来确认或拒绝警报，这意味着只有概率超过97.5%的高可信度警报才会被确认。此外，尽管该层会被持续评估，但它旨在提供接近实时的警报，而不是代表真正的干扰区域。</t>
  </si>
  <si>
    <t>这是一个全球树木覆盖率数据集，来源于地球资源卫星数据。这些图层包含高度超过5米的木本植被覆盖的每个30米像素的水平地面百分比的估计值。该产品来自Landsat-5专题成像仪（TM）和/或Landsat-t增强型专题成像仪（ETM+）的所有七个波段:树木覆盖率，即植被的垂直投影面积（包括叶、茎、枝等）。）影响陆地能量和水分交换、光合作用和蒸腾作用、净初级生产力以及碳和养分通量。</t>
  </si>
  <si>
    <t>使用Sentinel-2多光谱数据以10米分辨率近实时绘制原始森林损失图。在每张新的Sentinel-2图像中检测到云、阴影和水，并对所有剩余的净地观测应用森林损失算法。该算法依赖于每个新图像中的光谱数据以及前两年基线期的光谱度量。通过在随后的图像中反复观察损失来建立信心。</t>
  </si>
  <si>
    <t>土地扰动产品（DIST警报）使用协调的Landsat Sentinel-2（HLS）场景绘制植被损失以及任何超出历史标准的光谱变化图。植被干扰被定义为相对于最低基线的植被覆盖百分比的损失，并被报告为植被覆盖百分比的总减少。一般干扰由观测的光谱反射率与基线分布的距离来衡量。这两种方法都使用前三年31天窗口内所有无云观测的基线。</t>
  </si>
  <si>
    <t>它是利用Landsat分析现成数据开发的，量化了森林面积和森林高度、耕地、建筑用地、地表水以及冰雪面积的变化。</t>
  </si>
  <si>
    <t>该数据有9个土地覆盖类别。土地覆盖图代表地球表面不同类型（类别）物理覆盖的空间信息，如森林、草原、农田、湖泊、湿地。动态土地覆被图包括土地覆被类别随时间的变化，从而捕捉土地覆被变化。土地利用图包含了人们为生产、改变或维持某种土地覆被类型而进行的安排、活动和投入的空间信息。</t>
  </si>
  <si>
    <t>降排+数据中的信息来源（减少因森林砍伐和退化所产生的排放）</t>
  </si>
  <si>
    <t>降排+的目的是鼓励发展中国家通过减缓、制止和扭转森林丧失和退化减少温室气体排放（GHG），并通过保护、管理和扩大森林增加从地球大气中清除温室气体，从而为减缓气候变化的努力做出贡献。对降排+感兴趣的国家需要通过三个相互紧密联系的阶段取得进展:准备阶段、实施国家战略和基于成果的示范活动以及基于成果的示范活动。信息来源提供了一套与上述REDD+缓解措施相关的信息来源（电子学习、多媒体、出版物和工具）。</t>
  </si>
  <si>
    <t>作为转基因树基因观察的知识传播机构。包括与转基因树基因观察措施相关的报告、咨询回复、新闻文章和外部链接。</t>
  </si>
  <si>
    <t>按国家、资源类型（例如:行动、年度报告、活动等）分类列出了国际健忘症协会的人权信息来源。）和主题（例如:武装冲突、童工等。)</t>
  </si>
  <si>
    <t>根据包括个人、公民和经济自由在内的广泛衡量标准，介绍世界上人类自由的状况。人类自由指数是一种资源，可以帮助更客观地观察自由与其他社会和经济现象之间的关系，以及自由的各个层面相互作用的方式。</t>
  </si>
  <si>
    <t>提供该特定地区有关童工状况和儿童权利问题的区域性信息，同时还提供相关的外部来源。</t>
  </si>
  <si>
    <t>童工统计信息和监测方案是IPEC的统计部门。它提供了关于童工的程度、特征和决定因素的数字。ISIMPOC协助各国收集、记录、处理和分析童工相关数据。该网站提供了丰富的统计工具、数据、报告，如关于童工调查的特定问卷、关于如何在家庭、学校和工作场所收集童工数据的手册和培训工具包、关于如何正确处理和分析所收集信息的指南；来自世界各地的微观数据集和调查报告、关键统计问题研究、定期趋势报告。</t>
  </si>
  <si>
    <t>提供联合国儿童基金会关于童工和相关数据资源的可用数据。童工问题受三项主要国际公约的指导:国际劳工组织（劳工组织）关于准予就业最低年龄的第138号公约和第146号建议（1973年）、劳工组织关于禁止和立即行动消除最有害的童工形式的第182号公约和第190号建议（1999年）以及联合国儿童权利公约。这些公约界定了童工的概念，并构成签署国颁布童工立法的基础。</t>
  </si>
  <si>
    <t>国家概况提供了关于土著或传统民族的存在及其地点/分布的国别数据。它还分享了与这些社区相关的最新动态。</t>
  </si>
  <si>
    <t>旨在强调非法采伐的关键问题，特别是在冲突地区，倡导欧洲联盟采取综合办法解决冲突木材问题。</t>
  </si>
  <si>
    <t>列出与职业卫生安全相关的劳工组织统计数据库指标以及与职业卫生与安全事故相关的国家案例文件。</t>
  </si>
  <si>
    <t>森林管理委员会（FSC）</t>
  </si>
  <si>
    <t>地标-土著和社区土地全球平台</t>
  </si>
  <si>
    <t>高保护价值</t>
  </si>
  <si>
    <t>总体来源</t>
  </si>
  <si>
    <t>根据FSC PRO-60-010制定的不符合FSS要求的风险评估。由此产生的FSS风险评估考虑了在国家或区域背景下不符合FSS指标的可能性和影响。FSS风险评估将帮助认证机构关注不符合风险较大的FSS的标准或指标。</t>
  </si>
  <si>
    <t>在connect.fsc.org出版的FSC森林管理认证报告公开摘要</t>
  </si>
  <si>
    <t>国家报告---《生物多样性公约》</t>
  </si>
  <si>
    <t>国家生物多样性战略和行动计划---《生物多样性公约》</t>
  </si>
  <si>
    <t>欧盟毁林和森林退化观察站</t>
  </si>
  <si>
    <t>欧洲委员会</t>
  </si>
  <si>
    <t>https://forest-observatory.ec.europa.eu/</t>
  </si>
  <si>
    <t>欧盟森林信息门户网站提供全球森林地图（覆盖、属性和变化），并使商品和产品贸易可视化。EUDR的一个具体进展是2020年新的全球森林覆盖图，空间分辨率为1000万米。</t>
  </si>
  <si>
    <t>以下列出了一组信息来源，但具体参考资料无法共享，因为它们因国家而异。风险评估的开发者可以参考满足所提供的范围和描述的相关信息来源。</t>
  </si>
  <si>
    <t>作为FSC森林管理标准（FSS）制定工作的一部分，批准HCV评估框架（或其中的一部分）</t>
    <phoneticPr fontId="8" type="noConversion"/>
  </si>
  <si>
    <t>针对受评估地区，对HCV及其保护措施进行独立的科学评估</t>
  </si>
  <si>
    <t>关于HCV类型的地图、数据库和其他信息来源</t>
  </si>
  <si>
    <t>利益相关者和专家关于评估地区HCV存在的磋商结果（与国家监管机构流程相关或无关）；</t>
  </si>
  <si>
    <t>链接</t>
    <phoneticPr fontId="8" type="noConversion"/>
  </si>
  <si>
    <t>背后的组织</t>
    <phoneticPr fontId="8" type="noConversion"/>
  </si>
  <si>
    <t>使用PROFOR（森林项目）开发的工具诊断森林治理的优缺点的指南。该工具由一套指标和指标评分协议组成。这些指标是关于森林治理各方面的多项选择题。一些涵盖了治理的一般特征，一些触及了细节，一些作为难以直接评估的因素的代理。总体而言，该工具广泛审查森林部门治理，作为自我评估，以确定值得改进的领域。</t>
    <phoneticPr fontId="8" type="noConversion"/>
  </si>
  <si>
    <t>GFI寻求运用善治原则应对发展中国家可持续森林的挑战。它为理解不同国家森林善治的含义提供了一个共同定义和概念框架，并为民间社会组织诊断本国森林治理机构和进程的完整性提供了一个实用工具。它还提供了良好森林治理的可衡量、可报告和可核实的指标。</t>
    <phoneticPr fontId="8" type="noConversion"/>
  </si>
  <si>
    <t>FSC负责任森林经营认证标准，根据国际通用指标（IGI）并遵循FSC森林经营原则和标准，适用于国家或国家以下一级。这些标准反映了世界不同地区不同的法律、社会和地理条件。
注意:FSC认证地区比例较高的国家/地区可作为支持国家/地区“可忽略风险”指定的重要来源。</t>
    <phoneticPr fontId="8" type="noConversion"/>
  </si>
  <si>
    <t>对已获批准的FSC风险评估的内容进行了简单易用的概述。</t>
    <phoneticPr fontId="8" type="noConversion"/>
  </si>
  <si>
    <t>林业中心每年出版400多种出版物，涉及森林和气候变化、景观恢复、权利、森林政策、农林业等。多种语言。</t>
    <phoneticPr fontId="8" type="noConversion"/>
  </si>
  <si>
    <t>消除美国国际开发署在人权、环境、水和卫生、反腐败、性别平等等领域的知识。并包括国家概况。</t>
    <phoneticPr fontId="8" type="noConversion"/>
  </si>
  <si>
    <t>基于12个定量和定性因素来衡量经济自由度，这些因素分为经济自由度的四大类别或支柱:法治（产权、政府诚信、司法效力）、政府规模（政府支出、税收负担、财政健康）、监管效率（商业自由、劳动自由、货币自由）、开放市场（贸易自由、投资自由、金融自由）</t>
    <phoneticPr fontId="8" type="noConversion"/>
  </si>
  <si>
    <t>适用于高保护价值和环境保护价值。使用11个问题类别中的40个绩效指标，提供全球可持续发展状况的数据驱动摘要。EPI对180个国家在改善环境健康、保护生态系统活力和缓解气候变化方面的进展进行了排名。</t>
    <phoneticPr fontId="8" type="noConversion"/>
  </si>
  <si>
    <t>查塔姆研究所是一个关于森林治理的深入政策研究和辩论的著名平台。该网站提供了几个国家的森林政策评估、合法和非法木材贸易的估计，并刺激了实现公正和可持续森林经济的创新。</t>
    <phoneticPr fontId="8" type="noConversion"/>
  </si>
  <si>
    <t>ELDIS提供免费查阅关于国际发展问题的相关、最新和多样化研究的机会。我们的数据库包括50，000多份摘要，并提供8，000多家出版商的全文研究和政策文件的免费链接。</t>
    <phoneticPr fontId="8" type="noConversion"/>
  </si>
  <si>
    <t>交互式全球环境犯罪跟踪系统包括从公开信息中收集的最新数据，包括政府报告、执法机构新闻稿以及非政府和学术论文。EIA监测、收集和分析野生动物、木材和危险的全球变暖制冷剂气体非法贸易的数据。它通过仪表板和地图追踪全球趋势，显示走私和贩运热点以及运输路线，并绘制犯罪网络和主要涉案个人之间的联系。该追踪器涵盖了亚洲、非洲和欧洲的犯罪活动。并非详尽的数据集，仅代表全球实际执法和非法贸易活动的一小部分。</t>
    <phoneticPr fontId="8" type="noConversion"/>
  </si>
  <si>
    <t>VPA非洲-拉丁美洲基金支持关于森林执法治理和贸易的自愿伙伴关系协定的谈判和实施。VPA是欧盟森林执法、贸易和治理行动计划的一个重要组成部分，旨在解决非法采伐和相关木材产品贸易问题。</t>
    <phoneticPr fontId="8" type="noConversion"/>
  </si>
  <si>
    <t>开放木材门户网站是一个网络平台，旨在促进遵守木材采伐和贸易方面的法律要求。它力求提高木材经营的透明度，改善获取具体国家森林管理和采伐信息的途径，同时提高非法伐木监管的有效性。世界森林ID从全球各地的高风险森林中收集地理参考实物木材样本，并帮助建立国际分析能力，从而使合作伙伴实验室能够协助开发参考数据库。</t>
    <phoneticPr fontId="8" type="noConversion"/>
  </si>
  <si>
    <t>提供一系列与环境犯罪相关的报告、案例研究和其他资源，从野生动物贩运和过度捕捞受保护物种到非法伐木和倾倒危险废物。</t>
    <phoneticPr fontId="8" type="noConversion"/>
  </si>
  <si>
    <t>这些摘要包含认证过程中发现的不合规法律领域的信息。</t>
    <phoneticPr fontId="8" type="noConversion"/>
  </si>
  <si>
    <t>汇总了200多个国家和地区的单个治理指标（最近一次是1996年至2021年），涉及治理的六个方面:发言权和问责制、政治稳定和无暴力、政府效率、监管质量、法治和腐败控制。数据来自世界各地30多个智库、国际组织、非政府组织和私营企业，这些数据是根据三个关键标准挑选出来的:由可信的组织编制、提供可比的跨国数据以及定期更新。</t>
    <phoneticPr fontId="8" type="noConversion"/>
  </si>
  <si>
    <t>LANDex根据国际土地联盟的10项承诺监测土地治理。从各种来源收集和集中的数据，根据法律框架、执行水平和结果，全面了解了每个国家的土地治理状况。每个国家的LANDex分数设置为0-100分，其中100分是最理想的。国家得分反映了该国所有LANDex指标的平均值，这些指标也是以0-100的标准范围设定的。</t>
    <phoneticPr fontId="8" type="noConversion"/>
  </si>
  <si>
    <t>财产权部分是对一个国家的法律框架在多大程度上允许个人自由积累私有财产的定性评估，这些财产受到政府有效执行的明确法律的保护。它衡量一个国家的法律保护私有财产权的程度以及这些法律受到尊重的程度。它还评估了私有财产被国家征用的可能性，并分析了司法机构的独立性、司法机构内部腐败的存在以及个人和企业执行合同的能力。</t>
    <phoneticPr fontId="8" type="noConversion"/>
  </si>
  <si>
    <t>财产权指数衡量一个国家的法律保护私有财产权的程度以及该国政府执行这些法律的程度。它还评估了私有财产被征用的可能性，并分析了司法机构的独立性、司法机构内部腐败的存在以及个人和企业执行合同的能力。指数值越高表示对财产的法律保护越可靠（最高值为100，最低值为0）。该指标适用于1995年至2023年。</t>
    <phoneticPr fontId="8" type="noConversion"/>
  </si>
  <si>
    <t>由一个专家小组从200多个公共数据集中选出的所有国家和地区的重要经济、社会和人口统计指标。</t>
    <phoneticPr fontId="8" type="noConversion"/>
  </si>
  <si>
    <t>提供关于全球和地方一级对保有权保障的看法的可比开源数据，开展政策相关研究并提供监测、评估和学习服务。</t>
    <phoneticPr fontId="8" type="noConversion"/>
  </si>
  <si>
    <t>一项独立的土地监控计划，旨在通过在全球、地区和国家层面获取和共享有关大规模土地收购的数据，提高中低收入国家大规模土地收购决策的透明度和问责制。开放获取平台分享了近100个国家的交易详细信息，包括通过购买、租赁或特许获得土地的预期、已达成和失败的交易，这些交易的预期用途广泛，从农业生产、木材开采和可再生能源生产到碳交易、工业、保护和旅游。</t>
    <phoneticPr fontId="8" type="noConversion"/>
  </si>
  <si>
    <t>经合组织成员国一系列税率和统计数据的比较信息，以及包容性框架国家的公司税统计数据和有效税率，包括适用于劳动收入的个人所得税税率和社会保障缴款、公司税率和统计数据、有效税率、消费税税率和环境税。</t>
    <phoneticPr fontId="8" type="noConversion"/>
  </si>
  <si>
    <t>企业避税天堂指数是对最串通一气帮助跨国公司少缴企业所得税的司法管辖区的排名。它评估了每个司法管辖区的税收和金融系统，以清晰地描绘出全球企业滥用税收的最大促成因素，并强调政策制定者可以修改法律和政策以减少其司法管辖区对企业滥用税收的助长。</t>
    <phoneticPr fontId="8" type="noConversion"/>
  </si>
  <si>
    <t>衡量一个国家的税收制度在多大程度上符合税收政策的两个重要方面:竞争力和中性。该指数在全国范围内反映为总得分、合作税排名、个税排名、消费税排名、财产税排名，以及跨境税收规则排名。</t>
    <phoneticPr fontId="8" type="noConversion"/>
  </si>
  <si>
    <t>营商便利度从1到190对经济体进行排名，第一名为最佳。经济体的排名是通过对营商环境综合得分进行排序来确定的。高排名（低数值排名）意味着监管环境有利于业务运营。</t>
    <phoneticPr fontId="8" type="noConversion"/>
  </si>
  <si>
    <t>HCV框架包括国家和/或区域特定的HCV名称以及在FSS范围内的国家或地区识别、评估、管理和监测这些HCV的最佳可得信息来源。</t>
    <phoneticPr fontId="8" type="noConversion"/>
  </si>
  <si>
    <t>生物物种的全球保护状况和灭绝风险清单。一些国家和组织还制定了一系列评估政治管理单位内物种灭绝风险的区域红色清单。红色名录的目标是在全球范围内提供有关物种和亚种状况的科学信息。</t>
    <phoneticPr fontId="8" type="noConversion"/>
  </si>
  <si>
    <t>分析全球生物多样性模式，以确定一组地球陆地、淡水和海洋生态区，这些生态区蕴藏着非凡的生物多样性，是地球生态系统的代表。地球生态区被置于一个由30个生物群落和生物地理领域组成的系统中，以方便进行代表性分析。对不同生态区域的生物多样性特征进行了比较，以评估其不可替代性或独特性。这些特征包括物种丰富性、特有物种、不寻常的高等分类群、不寻常的生态或进化现象以及全球生境稀有性。</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</si>
</sst>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family val="2"/>
      <scheme val="minor"/>
    </font>
    <font>
      <sz val="9"/>
      <color theme="1"/>
      <name val="等线"/>
      <family val="2"/>
      <scheme val="minor"/>
    </font>
    <font>
      <u/>
      <sz val="11"/>
      <color theme="10"/>
      <name val="等线"/>
      <family val="2"/>
      <scheme val="minor"/>
    </font>
    <font>
      <sz val="11"/>
      <name val="等线"/>
      <family val="2"/>
      <scheme val="minor"/>
    </font>
    <font>
      <sz val="11"/>
      <color rgb="FF000000"/>
      <name val="等线"/>
      <family val="2"/>
      <scheme val="minor"/>
    </font>
    <font>
      <sz val="11"/>
      <color rgb="FF1E1E1E"/>
      <name val="等线"/>
      <family val="2"/>
      <scheme val="minor"/>
    </font>
    <font>
      <i/>
      <sz val="11"/>
      <color theme="1"/>
      <name val="等线"/>
      <family val="2"/>
      <scheme val="minor"/>
    </font>
    <font>
      <b/>
      <sz val="11"/>
      <color theme="2"/>
      <name val="等线"/>
      <family val="2"/>
      <scheme val="minor"/>
    </font>
    <font>
      <sz val="9"/>
      <name val="等线"/>
      <family val="3"/>
      <charset val="134"/>
      <scheme val="minor"/>
    </font>
  </fonts>
  <fills count="3">
    <fill>
      <patternFill patternType="none"/>
    </fill>
    <fill>
      <patternFill patternType="gray125"/>
    </fill>
    <fill>
      <patternFill patternType="solid">
        <fgColor theme="9"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20">
    <xf numFmtId="0" fontId="0" fillId="0" borderId="0" xfId="0"/>
    <xf numFmtId="0" fontId="1" fillId="0" borderId="0" xfId="0" applyFont="1" applyAlignment="1">
      <alignment horizontal="left" vertical="top"/>
    </xf>
    <xf numFmtId="0" fontId="1" fillId="0" borderId="0" xfId="0" applyFont="1"/>
    <xf numFmtId="0" fontId="1" fillId="0" borderId="0" xfId="0" applyFont="1" applyAlignment="1">
      <alignment horizontal="left" vertical="top" wrapText="1"/>
    </xf>
    <xf numFmtId="0" fontId="0" fillId="0" borderId="0" xfId="0" applyAlignment="1">
      <alignment horizontal="right"/>
    </xf>
    <xf numFmtId="0" fontId="7" fillId="2" borderId="1" xfId="0" applyFont="1" applyFill="1" applyBorder="1" applyAlignment="1">
      <alignment horizontal="center" vertical="center"/>
    </xf>
    <xf numFmtId="0" fontId="0" fillId="0" borderId="0" xfId="0" applyAlignment="1">
      <alignment wrapText="1"/>
    </xf>
    <xf numFmtId="0" fontId="7" fillId="2" borderId="1" xfId="0" applyFont="1" applyFill="1" applyBorder="1" applyAlignment="1">
      <alignment horizontal="center" vertical="center" wrapText="1"/>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vertical="top" wrapText="1"/>
    </xf>
    <xf numFmtId="0" fontId="2" fillId="0" borderId="1" xfId="1" applyBorder="1" applyAlignment="1">
      <alignment horizontal="left" vertical="top" wrapText="1"/>
    </xf>
    <xf numFmtId="0" fontId="0" fillId="0" borderId="1" xfId="0" applyBorder="1" applyAlignment="1">
      <alignmen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2" fillId="0" borderId="1" xfId="1" applyBorder="1" applyAlignment="1">
      <alignment vertical="top" wrapText="1"/>
    </xf>
    <xf numFmtId="0" fontId="5" fillId="0" borderId="1" xfId="0" applyFont="1" applyBorder="1" applyAlignment="1">
      <alignment vertical="top" wrapText="1"/>
    </xf>
    <xf numFmtId="0" fontId="4" fillId="0" borderId="1" xfId="0" applyFont="1" applyBorder="1" applyAlignment="1">
      <alignment vertical="top" wrapText="1"/>
    </xf>
    <xf numFmtId="0" fontId="6" fillId="0" borderId="0" xfId="0" applyFont="1" applyAlignment="1">
      <alignment horizontal="left" vertical="top" wrapText="1"/>
    </xf>
  </cellXfs>
  <cellStyles count="2">
    <cellStyle name="Hyperlink" xfId="1" xr:uid="{00000000-000B-0000-0000-000008000000}"/>
    <cellStyle name="常规"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font>
      <fill>
        <patternFill>
          <bgColor theme="9" tint="0.59996337778862885"/>
        </patternFill>
      </fill>
    </dxf>
    <dxf>
      <font>
        <b/>
        <i val="0"/>
      </font>
      <fill>
        <patternFill>
          <bgColor theme="8" tint="0.59996337778862885"/>
        </patternFill>
      </fill>
    </dxf>
    <dxf>
      <font>
        <b/>
        <i val="0"/>
      </font>
      <fill>
        <patternFill>
          <bgColor theme="7" tint="0.39994506668294322"/>
        </patternFill>
      </fill>
    </dxf>
  </dxfs>
  <tableStyles count="0" defaultTableStyle="TableStyleMedium2" defaultPivotStyle="PivotStyleLight16"/>
  <colors>
    <mruColors>
      <color rgb="FFC6E0B5"/>
      <color rgb="FFA9D08E"/>
      <color rgb="FFD8E4BC"/>
      <color rgb="FFFFF9E7"/>
      <color rgb="FF92D05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api.worldanimalprotection.org/" TargetMode="External"/><Relationship Id="rId21" Type="http://schemas.openxmlformats.org/officeDocument/2006/relationships/hyperlink" Target="https://www.oecd.org/ctp/tax-policy/tax-database/" TargetMode="External"/><Relationship Id="rId42" Type="http://schemas.openxmlformats.org/officeDocument/2006/relationships/hyperlink" Target="http://www.ilo.org/empent/areas/business-helpdesk/lang--en/index.htm" TargetMode="External"/><Relationship Id="rId63" Type="http://schemas.openxmlformats.org/officeDocument/2006/relationships/hyperlink" Target="https://www.ohchr.org/en/treaty-bodies/crc" TargetMode="External"/><Relationship Id="rId84" Type="http://schemas.openxmlformats.org/officeDocument/2006/relationships/hyperlink" Target="https://www.globalrightsindex.org/" TargetMode="External"/><Relationship Id="rId138" Type="http://schemas.openxmlformats.org/officeDocument/2006/relationships/hyperlink" Target="https://glad.earthengine.app/view/glcluc-2000-2020" TargetMode="External"/><Relationship Id="rId107" Type="http://schemas.openxmlformats.org/officeDocument/2006/relationships/hyperlink" Target="https://data.oecd.org/water/wastewater-treatment.htm" TargetMode="External"/><Relationship Id="rId11" Type="http://schemas.openxmlformats.org/officeDocument/2006/relationships/hyperlink" Target="http://info.worldbank.org/governance/wgi/Home/Reports" TargetMode="External"/><Relationship Id="rId32" Type="http://schemas.openxmlformats.org/officeDocument/2006/relationships/hyperlink" Target="https://connect.fsc.org/document-centre" TargetMode="External"/><Relationship Id="rId53" Type="http://schemas.openxmlformats.org/officeDocument/2006/relationships/hyperlink" Target="https://www.cato.org/search/category/human-freedom-index" TargetMode="External"/><Relationship Id="rId74" Type="http://schemas.openxmlformats.org/officeDocument/2006/relationships/hyperlink" Target="https://www.globalwitness.org/en/reports/eus-responsibility-act-conflict-timber-new-framework-action/" TargetMode="External"/><Relationship Id="rId128" Type="http://schemas.openxmlformats.org/officeDocument/2006/relationships/hyperlink" Target="https://intactforests.org/" TargetMode="External"/><Relationship Id="rId149" Type="http://schemas.openxmlformats.org/officeDocument/2006/relationships/hyperlink" Target="https://ourworldindata.org/sdgs" TargetMode="External"/><Relationship Id="rId5" Type="http://schemas.openxmlformats.org/officeDocument/2006/relationships/hyperlink" Target="https://www.euflegt.efi.int/home" TargetMode="External"/><Relationship Id="rId95" Type="http://schemas.openxmlformats.org/officeDocument/2006/relationships/hyperlink" Target="https://www.fao.org/aquastat/en/" TargetMode="External"/><Relationship Id="rId22" Type="http://schemas.openxmlformats.org/officeDocument/2006/relationships/hyperlink" Target="https://cthi.taxjustice.net/en/cthi/data-downloads" TargetMode="External"/><Relationship Id="rId27" Type="http://schemas.openxmlformats.org/officeDocument/2006/relationships/hyperlink" Target="https://www.profor.info/node/1998" TargetMode="External"/><Relationship Id="rId43" Type="http://schemas.openxmlformats.org/officeDocument/2006/relationships/hyperlink" Target="https://www.ohchr.org/en/treaty-bodies/cedaw" TargetMode="External"/><Relationship Id="rId48" Type="http://schemas.openxmlformats.org/officeDocument/2006/relationships/hyperlink" Target="https://fundforpeace.org/" TargetMode="External"/><Relationship Id="rId64" Type="http://schemas.openxmlformats.org/officeDocument/2006/relationships/hyperlink" Target="http://www.ilo.org/ipec/Regionsandcountries/lang--en/index.htm" TargetMode="External"/><Relationship Id="rId69" Type="http://schemas.openxmlformats.org/officeDocument/2006/relationships/hyperlink" Target="https://www.dol.gov/agencies/ilab/reports/child-labor/list-of-goods-print" TargetMode="External"/><Relationship Id="rId113" Type="http://schemas.openxmlformats.org/officeDocument/2006/relationships/hyperlink" Target="https://www.oecd-ilibrary.org/governance/governance-frameworks-to-counter-illicit-trade_9789264291652-en" TargetMode="External"/><Relationship Id="rId118" Type="http://schemas.openxmlformats.org/officeDocument/2006/relationships/hyperlink" Target="https://www.globalanimallaw.org/index.html" TargetMode="External"/><Relationship Id="rId134" Type="http://schemas.openxmlformats.org/officeDocument/2006/relationships/hyperlink" Target="https://glad.umd.edu/dataset/DIST-ALERT/" TargetMode="External"/><Relationship Id="rId139" Type="http://schemas.openxmlformats.org/officeDocument/2006/relationships/hyperlink" Target="https://glad.earthengine.app/view/global-cropland-dynamics" TargetMode="External"/><Relationship Id="rId80" Type="http://schemas.openxmlformats.org/officeDocument/2006/relationships/hyperlink" Target="https://data.oecd.org/earnwage/average-wages.htm" TargetMode="External"/><Relationship Id="rId85" Type="http://schemas.openxmlformats.org/officeDocument/2006/relationships/hyperlink" Target="https://wageindicator.org/labour-laws/labour-law-around-the-world/labour-rights-index-faq" TargetMode="External"/><Relationship Id="rId150" Type="http://schemas.openxmlformats.org/officeDocument/2006/relationships/hyperlink" Target="https://cites.org/eng/disc/text.php" TargetMode="External"/><Relationship Id="rId155" Type="http://schemas.openxmlformats.org/officeDocument/2006/relationships/hyperlink" Target="https://forest-observatory.ec.europa.eu/" TargetMode="External"/><Relationship Id="rId12" Type="http://schemas.openxmlformats.org/officeDocument/2006/relationships/hyperlink" Target="https://www.fao.org/in-action/fao-eu-flegt-programme/our-projects/en/" TargetMode="External"/><Relationship Id="rId17" Type="http://schemas.openxmlformats.org/officeDocument/2006/relationships/hyperlink" Target="https://www.theglobaleconomy.com/rankings/herit_property_rights/" TargetMode="External"/><Relationship Id="rId33" Type="http://schemas.openxmlformats.org/officeDocument/2006/relationships/hyperlink" Target="https://www.cbd.int/nbsap/" TargetMode="External"/><Relationship Id="rId38" Type="http://schemas.openxmlformats.org/officeDocument/2006/relationships/hyperlink" Target="https://www.wrm.org.uy/publications" TargetMode="External"/><Relationship Id="rId59" Type="http://schemas.openxmlformats.org/officeDocument/2006/relationships/hyperlink" Target="https://www.oecd.org/stories/gender/social-norms-and-gender-discrimination/sigi/dashboard" TargetMode="External"/><Relationship Id="rId103" Type="http://schemas.openxmlformats.org/officeDocument/2006/relationships/hyperlink" Target="https://www.wri.org/aqueduct" TargetMode="External"/><Relationship Id="rId108" Type="http://schemas.openxmlformats.org/officeDocument/2006/relationships/hyperlink" Target="https://climateactiontracker.org/" TargetMode="External"/><Relationship Id="rId124" Type="http://schemas.openxmlformats.org/officeDocument/2006/relationships/hyperlink" Target="https://livingatlas.arcgis.com/landcover/" TargetMode="External"/><Relationship Id="rId129" Type="http://schemas.openxmlformats.org/officeDocument/2006/relationships/hyperlink" Target="https://glad.earthengine.app/view/global-forest-change" TargetMode="External"/><Relationship Id="rId54" Type="http://schemas.openxmlformats.org/officeDocument/2006/relationships/hyperlink" Target="https://ilostat.ilo.org/data/" TargetMode="External"/><Relationship Id="rId70" Type="http://schemas.openxmlformats.org/officeDocument/2006/relationships/hyperlink" Target="http://www.globalmarch.org/" TargetMode="External"/><Relationship Id="rId75" Type="http://schemas.openxmlformats.org/officeDocument/2006/relationships/hyperlink" Target="https://www.crisisgroup.org/crisiswatch" TargetMode="External"/><Relationship Id="rId91" Type="http://schemas.openxmlformats.org/officeDocument/2006/relationships/hyperlink" Target="https://risk-indexes.com/esg-index/" TargetMode="External"/><Relationship Id="rId96" Type="http://schemas.openxmlformats.org/officeDocument/2006/relationships/hyperlink" Target="https://sdg6data.org/en/about/data-sources" TargetMode="External"/><Relationship Id="rId140" Type="http://schemas.openxmlformats.org/officeDocument/2006/relationships/hyperlink" Target="https://glad.umd.edu/dataset/primary-forest-humid-tropics" TargetMode="External"/><Relationship Id="rId145" Type="http://schemas.openxmlformats.org/officeDocument/2006/relationships/hyperlink" Target="https://eia-international.org/global-environmental-crime-tracker/" TargetMode="External"/><Relationship Id="rId1" Type="http://schemas.openxmlformats.org/officeDocument/2006/relationships/hyperlink" Target="https://connect.fsc.org/document-centre" TargetMode="External"/><Relationship Id="rId6" Type="http://schemas.openxmlformats.org/officeDocument/2006/relationships/hyperlink" Target="http://www.forestlegality.org/" TargetMode="External"/><Relationship Id="rId23" Type="http://schemas.openxmlformats.org/officeDocument/2006/relationships/hyperlink" Target="https://taxfoundation.org/research/all/global/2023-international-tax-competitiveness-index/" TargetMode="External"/><Relationship Id="rId28" Type="http://schemas.openxmlformats.org/officeDocument/2006/relationships/hyperlink" Target="https://www.wri.org/research/governance-forests-initiative-indicator-framework-version-1" TargetMode="External"/><Relationship Id="rId49" Type="http://schemas.openxmlformats.org/officeDocument/2006/relationships/hyperlink" Target="https://www.weforum.org/reports?platform=centre-for-the-new-economy-and-society" TargetMode="External"/><Relationship Id="rId114" Type="http://schemas.openxmlformats.org/officeDocument/2006/relationships/hyperlink" Target="https://www.unep.org/resources/report/environmental-crime-crisis-threats-sustainable-development-illegal-exploitation" TargetMode="External"/><Relationship Id="rId119" Type="http://schemas.openxmlformats.org/officeDocument/2006/relationships/hyperlink" Target="https://www.woah.org/en/home/" TargetMode="External"/><Relationship Id="rId44" Type="http://schemas.openxmlformats.org/officeDocument/2006/relationships/hyperlink" Target="http://www.globalwitness.org/" TargetMode="External"/><Relationship Id="rId60" Type="http://schemas.openxmlformats.org/officeDocument/2006/relationships/hyperlink" Target="https://www.cfr.org/legal-barriers/country-rankings/" TargetMode="External"/><Relationship Id="rId65" Type="http://schemas.openxmlformats.org/officeDocument/2006/relationships/hyperlink" Target="https://www.ilo.org/ipec/ChildlabourstatisticsSIMPOC/lang--en/index.htm" TargetMode="External"/><Relationship Id="rId81" Type="http://schemas.openxmlformats.org/officeDocument/2006/relationships/hyperlink" Target="https://globallivingwage.org/" TargetMode="External"/><Relationship Id="rId86" Type="http://schemas.openxmlformats.org/officeDocument/2006/relationships/hyperlink" Target="https://www.walkfree.org/global-slavery-index/map/" TargetMode="External"/><Relationship Id="rId130" Type="http://schemas.openxmlformats.org/officeDocument/2006/relationships/hyperlink" Target="https://glad.earthengine.app/view/global-forest-canopy-height-2019" TargetMode="External"/><Relationship Id="rId135" Type="http://schemas.openxmlformats.org/officeDocument/2006/relationships/hyperlink" Target="https://glad.umd.edu/projects/boreal/index.html" TargetMode="External"/><Relationship Id="rId151" Type="http://schemas.openxmlformats.org/officeDocument/2006/relationships/hyperlink" Target="https://www.worldbank.org/en/topic/fragilityconflictviolence/brief/harmonized-list-of-fragile-situations" TargetMode="External"/><Relationship Id="rId156" Type="http://schemas.openxmlformats.org/officeDocument/2006/relationships/printerSettings" Target="../printerSettings/printerSettings1.bin"/><Relationship Id="rId13" Type="http://schemas.openxmlformats.org/officeDocument/2006/relationships/hyperlink" Target="https://preylang.net/resources/maps/" TargetMode="External"/><Relationship Id="rId18" Type="http://schemas.openxmlformats.org/officeDocument/2006/relationships/hyperlink" Target="https://knoema.com/atlas/topics/World-Rankings/World-Rankings/International-property-rights-index" TargetMode="External"/><Relationship Id="rId39" Type="http://schemas.openxmlformats.org/officeDocument/2006/relationships/hyperlink" Target="https://www.fao.org/3/i1699e/i1699e.pdf" TargetMode="External"/><Relationship Id="rId109" Type="http://schemas.openxmlformats.org/officeDocument/2006/relationships/hyperlink" Target="https://www.climatewatchdata.org/" TargetMode="External"/><Relationship Id="rId34" Type="http://schemas.openxmlformats.org/officeDocument/2006/relationships/hyperlink" Target="https://www.cbd.int/reports/" TargetMode="External"/><Relationship Id="rId50" Type="http://schemas.openxmlformats.org/officeDocument/2006/relationships/hyperlink" Target="https://www.amnesty.org/en/latest/research" TargetMode="External"/><Relationship Id="rId55" Type="http://schemas.openxmlformats.org/officeDocument/2006/relationships/hyperlink" Target="https://www.mipex.eu/play/" TargetMode="External"/><Relationship Id="rId76" Type="http://schemas.openxmlformats.org/officeDocument/2006/relationships/hyperlink" Target="https://tcdata360.worldbank.org/indicators/hc153e067?country=BRA&amp;indicator=364&amp;viz=line_chart&amp;years=1996,2021" TargetMode="External"/><Relationship Id="rId97" Type="http://schemas.openxmlformats.org/officeDocument/2006/relationships/hyperlink" Target="https://joint-research-centre.ec.europa.eu/eu-soil-observatory-euso_en" TargetMode="External"/><Relationship Id="rId104" Type="http://schemas.openxmlformats.org/officeDocument/2006/relationships/hyperlink" Target="https://impact.economist.com/projects/bluepeaceindex/" TargetMode="External"/><Relationship Id="rId120" Type="http://schemas.openxmlformats.org/officeDocument/2006/relationships/hyperlink" Target="https://data.oecd.org/transport/infrastructure-maintenance.htm" TargetMode="External"/><Relationship Id="rId125" Type="http://schemas.openxmlformats.org/officeDocument/2006/relationships/hyperlink" Target="https://data.globalforestwatch.org/documents/gfw::tree-cover-loss-by-dominant-driver-2022/about" TargetMode="External"/><Relationship Id="rId141" Type="http://schemas.openxmlformats.org/officeDocument/2006/relationships/hyperlink" Target="https://glad.umd.edu/dataset/fate-tropical-forest-fragments" TargetMode="External"/><Relationship Id="rId146" Type="http://schemas.openxmlformats.org/officeDocument/2006/relationships/hyperlink" Target="https://epi.yale.edu/downloads" TargetMode="External"/><Relationship Id="rId7" Type="http://schemas.openxmlformats.org/officeDocument/2006/relationships/hyperlink" Target="https://www.interpol.int/en/Crimes/Environmental-crime" TargetMode="External"/><Relationship Id="rId71" Type="http://schemas.openxmlformats.org/officeDocument/2006/relationships/hyperlink" Target="https://www.ohchr.org/en/indigenous-peoples/un-declaration-rights-indigenous-peoples" TargetMode="External"/><Relationship Id="rId92" Type="http://schemas.openxmlformats.org/officeDocument/2006/relationships/hyperlink" Target="https://www.fao.org/soils-portal/soilex/en/" TargetMode="External"/><Relationship Id="rId2" Type="http://schemas.openxmlformats.org/officeDocument/2006/relationships/hyperlink" Target="https://connect.fsc.org/document-centre" TargetMode="External"/><Relationship Id="rId29" Type="http://schemas.openxmlformats.org/officeDocument/2006/relationships/hyperlink" Target="https://connect.fsc.org/chain-custody-certification/fsc-risk-assessment-platform" TargetMode="External"/><Relationship Id="rId24" Type="http://schemas.openxmlformats.org/officeDocument/2006/relationships/hyperlink" Target="https://taxation-customs.ec.europa.eu/online-services/online-services-and-databases-customs_en" TargetMode="External"/><Relationship Id="rId40" Type="http://schemas.openxmlformats.org/officeDocument/2006/relationships/hyperlink" Target="http://www.ilo.org/declaration/lang--en/index.htm" TargetMode="External"/><Relationship Id="rId45" Type="http://schemas.openxmlformats.org/officeDocument/2006/relationships/hyperlink" Target="http://www.hrw.org/" TargetMode="External"/><Relationship Id="rId66" Type="http://schemas.openxmlformats.org/officeDocument/2006/relationships/hyperlink" Target="https://ilostat.ilo.org/data/" TargetMode="External"/><Relationship Id="rId87" Type="http://schemas.openxmlformats.org/officeDocument/2006/relationships/hyperlink" Target="https://www.eurofound.europa.eu/en/data" TargetMode="External"/><Relationship Id="rId110" Type="http://schemas.openxmlformats.org/officeDocument/2006/relationships/hyperlink" Target="https://ccpi.org/countries/" TargetMode="External"/><Relationship Id="rId115" Type="http://schemas.openxmlformats.org/officeDocument/2006/relationships/hyperlink" Target="https://tcdata360.worldbank.org/indicators/trade.free.scr?country=BRA&amp;indicator=757&amp;viz=line_chart&amp;years=2013,2018" TargetMode="External"/><Relationship Id="rId131" Type="http://schemas.openxmlformats.org/officeDocument/2006/relationships/hyperlink" Target="https://glad.earthengine.app/view/europe-tree-dynamics" TargetMode="External"/><Relationship Id="rId136" Type="http://schemas.openxmlformats.org/officeDocument/2006/relationships/hyperlink" Target="https://www.fao.org/forest-resources-assessment/fra-2020/country-reports/en/" TargetMode="External"/><Relationship Id="rId61" Type="http://schemas.openxmlformats.org/officeDocument/2006/relationships/hyperlink" Target="https://giwps.georgetown.edu/the-index/" TargetMode="External"/><Relationship Id="rId82" Type="http://schemas.openxmlformats.org/officeDocument/2006/relationships/hyperlink" Target="https://ilostat.ilo.org/topics/wages/" TargetMode="External"/><Relationship Id="rId152" Type="http://schemas.openxmlformats.org/officeDocument/2006/relationships/hyperlink" Target="https://www.fao.org/common-pages/search/en/?q=GMO+forestry" TargetMode="External"/><Relationship Id="rId19" Type="http://schemas.openxmlformats.org/officeDocument/2006/relationships/hyperlink" Target="https://www.prindex.net/data/" TargetMode="External"/><Relationship Id="rId14" Type="http://schemas.openxmlformats.org/officeDocument/2006/relationships/hyperlink" Target="https://www.landexglobal.org/en/" TargetMode="External"/><Relationship Id="rId30" Type="http://schemas.openxmlformats.org/officeDocument/2006/relationships/hyperlink" Target="https://www.iucnredlist.org/" TargetMode="External"/><Relationship Id="rId35" Type="http://schemas.openxmlformats.org/officeDocument/2006/relationships/hyperlink" Target="http://www.globalforestwatch.org/" TargetMode="External"/><Relationship Id="rId56" Type="http://schemas.openxmlformats.org/officeDocument/2006/relationships/hyperlink" Target="https://wbl.worldbank.org/en/wbl-data" TargetMode="External"/><Relationship Id="rId77" Type="http://schemas.openxmlformats.org/officeDocument/2006/relationships/hyperlink" Target="https://www.transparency.org/en/cpi/2019/index/nzl" TargetMode="External"/><Relationship Id="rId100" Type="http://schemas.openxmlformats.org/officeDocument/2006/relationships/hyperlink" Target="https://www.isric.org/about" TargetMode="External"/><Relationship Id="rId105" Type="http://schemas.openxmlformats.org/officeDocument/2006/relationships/hyperlink" Target="https://www.oecd-ilibrary.org/environment/oecd-studies-on-water_22245081" TargetMode="External"/><Relationship Id="rId126" Type="http://schemas.openxmlformats.org/officeDocument/2006/relationships/hyperlink" Target="https://lcluc.umd.edu/metadata/global-30m-landsat-tree-canopy-version-4" TargetMode="External"/><Relationship Id="rId147" Type="http://schemas.openxmlformats.org/officeDocument/2006/relationships/hyperlink" Target="https://www.ohchr.org/en/calls-for-input/free-prior-and-informed-consent-report" TargetMode="External"/><Relationship Id="rId8" Type="http://schemas.openxmlformats.org/officeDocument/2006/relationships/hyperlink" Target="https://connect.fsc.org/fsc-public-certificate-search" TargetMode="External"/><Relationship Id="rId51" Type="http://schemas.openxmlformats.org/officeDocument/2006/relationships/hyperlink" Target="http://www.cifor.org/" TargetMode="External"/><Relationship Id="rId72" Type="http://schemas.openxmlformats.org/officeDocument/2006/relationships/hyperlink" Target="http://www.survivalinternational.org/" TargetMode="External"/><Relationship Id="rId93" Type="http://schemas.openxmlformats.org/officeDocument/2006/relationships/hyperlink" Target="https://www.fao.org/documents/card/en/c/c6814873-efc3-41db-b7d3-2081a10ede50/" TargetMode="External"/><Relationship Id="rId98" Type="http://schemas.openxmlformats.org/officeDocument/2006/relationships/hyperlink" Target="https://esdac.jrc.ec.europa.eu/" TargetMode="External"/><Relationship Id="rId121" Type="http://schemas.openxmlformats.org/officeDocument/2006/relationships/hyperlink" Target="https://data.globalforestwatch.org/datasets/gfw::deforestation-alerts-radd/about" TargetMode="External"/><Relationship Id="rId142" Type="http://schemas.openxmlformats.org/officeDocument/2006/relationships/hyperlink" Target="https://glad.umd.edu/dataset/pan-tropical-forest-strata" TargetMode="External"/><Relationship Id="rId3" Type="http://schemas.openxmlformats.org/officeDocument/2006/relationships/hyperlink" Target="https://forestgovernance.chathamhouse.org/" TargetMode="External"/><Relationship Id="rId25" Type="http://schemas.openxmlformats.org/officeDocument/2006/relationships/hyperlink" Target="https://data.worldbank.org/indicator/IC.BUS.EASE.XQ?end=2019&amp;start=2019&amp;view=chart" TargetMode="External"/><Relationship Id="rId46" Type="http://schemas.openxmlformats.org/officeDocument/2006/relationships/hyperlink" Target="https://www.economicsandpeace.org/research/" TargetMode="External"/><Relationship Id="rId67" Type="http://schemas.openxmlformats.org/officeDocument/2006/relationships/hyperlink" Target="https://data.unicef.org/topic/child-protection/child-labour/" TargetMode="External"/><Relationship Id="rId116" Type="http://schemas.openxmlformats.org/officeDocument/2006/relationships/hyperlink" Target="https://vaci.voiceless.org.au/" TargetMode="External"/><Relationship Id="rId137" Type="http://schemas.openxmlformats.org/officeDocument/2006/relationships/hyperlink" Target="https://glad.umd.edu/projects/commodity-crop-mapping-and-monitoring-south-america" TargetMode="External"/><Relationship Id="rId20" Type="http://schemas.openxmlformats.org/officeDocument/2006/relationships/hyperlink" Target="https://landmatrix.org/map/" TargetMode="External"/><Relationship Id="rId41" Type="http://schemas.openxmlformats.org/officeDocument/2006/relationships/hyperlink" Target="http://www.ilo.org/dyn/normlex/en/f?p=NORMLEXPUB:12000:0::NO" TargetMode="External"/><Relationship Id="rId62" Type="http://schemas.openxmlformats.org/officeDocument/2006/relationships/hyperlink" Target="https://eige.europa.eu/gender-equality-index/2023" TargetMode="External"/><Relationship Id="rId83" Type="http://schemas.openxmlformats.org/officeDocument/2006/relationships/hyperlink" Target="https://www.ilo.org/dyn/travail/travmain.home" TargetMode="External"/><Relationship Id="rId88" Type="http://schemas.openxmlformats.org/officeDocument/2006/relationships/hyperlink" Target="https://visualisation.osha.europa.eu/osh-barometer/" TargetMode="External"/><Relationship Id="rId111" Type="http://schemas.openxmlformats.org/officeDocument/2006/relationships/hyperlink" Target="https://www.fao.org/faostat/en/" TargetMode="External"/><Relationship Id="rId132" Type="http://schemas.openxmlformats.org/officeDocument/2006/relationships/hyperlink" Target="https://glad.earthengine.app/view/forest-height-2000-2020" TargetMode="External"/><Relationship Id="rId153" Type="http://schemas.openxmlformats.org/officeDocument/2006/relationships/hyperlink" Target="https://climateknowledgeportal.worldbank.org/" TargetMode="External"/><Relationship Id="rId15" Type="http://schemas.openxmlformats.org/officeDocument/2006/relationships/hyperlink" Target="https://www.landmarkmap.org/data/" TargetMode="External"/><Relationship Id="rId36" Type="http://schemas.openxmlformats.org/officeDocument/2006/relationships/hyperlink" Target="https://www.fao.org/redd/information-resources/publications/en/" TargetMode="External"/><Relationship Id="rId57" Type="http://schemas.openxmlformats.org/officeDocument/2006/relationships/hyperlink" Target="https://databank.worldbank.org/source/gender-statistics" TargetMode="External"/><Relationship Id="rId106" Type="http://schemas.openxmlformats.org/officeDocument/2006/relationships/hyperlink" Target="https://data.worldbank.org/topic/19" TargetMode="External"/><Relationship Id="rId127" Type="http://schemas.openxmlformats.org/officeDocument/2006/relationships/hyperlink" Target="https://catalogue.ceda.ac.uk/uuid/af60720c1e404a9e9d2c145d2b2ead4e" TargetMode="External"/><Relationship Id="rId10" Type="http://schemas.openxmlformats.org/officeDocument/2006/relationships/hyperlink" Target="https://images.transparencycdn.org/images/2010_ForestGovernanceRiskManual_EN.pdf" TargetMode="External"/><Relationship Id="rId31" Type="http://schemas.openxmlformats.org/officeDocument/2006/relationships/hyperlink" Target="https://www.worldwildlife.org/publications/global-200" TargetMode="External"/><Relationship Id="rId52" Type="http://schemas.openxmlformats.org/officeDocument/2006/relationships/hyperlink" Target="http://www.usaid.gov/" TargetMode="External"/><Relationship Id="rId73" Type="http://schemas.openxmlformats.org/officeDocument/2006/relationships/hyperlink" Target="https://indigenousnavigator.org/indigenous-data/countries/cameroon" TargetMode="External"/><Relationship Id="rId78" Type="http://schemas.openxmlformats.org/officeDocument/2006/relationships/hyperlink" Target="https://risk-indexes.com/global-corruption-index/" TargetMode="External"/><Relationship Id="rId94" Type="http://schemas.openxmlformats.org/officeDocument/2006/relationships/hyperlink" Target="https://www.fao.org/documents/card/fr/c/a9598c47-0ca1-4c77-8d9d-1c2708050ba0/" TargetMode="External"/><Relationship Id="rId99" Type="http://schemas.openxmlformats.org/officeDocument/2006/relationships/hyperlink" Target="https://esdac.jrc.ec.europa.eu/" TargetMode="External"/><Relationship Id="rId101" Type="http://schemas.openxmlformats.org/officeDocument/2006/relationships/hyperlink" Target="https://www.nrcs.usda.gov/resources/data-and-reports/web-soil-survey" TargetMode="External"/><Relationship Id="rId122" Type="http://schemas.openxmlformats.org/officeDocument/2006/relationships/hyperlink" Target="https://forobs.jrc.ec.europa.eu/TMF/data" TargetMode="External"/><Relationship Id="rId143" Type="http://schemas.openxmlformats.org/officeDocument/2006/relationships/hyperlink" Target="https://www.planet.com/products/planetary-variables/" TargetMode="External"/><Relationship Id="rId148" Type="http://schemas.openxmlformats.org/officeDocument/2006/relationships/hyperlink" Target="https://www.heritage.org/index/explore" TargetMode="External"/><Relationship Id="rId4" Type="http://schemas.openxmlformats.org/officeDocument/2006/relationships/hyperlink" Target="http://www.eldis.org/" TargetMode="External"/><Relationship Id="rId9" Type="http://schemas.openxmlformats.org/officeDocument/2006/relationships/hyperlink" Target="https://knowledgehub.transparency.org/" TargetMode="External"/><Relationship Id="rId26" Type="http://schemas.openxmlformats.org/officeDocument/2006/relationships/hyperlink" Target="https://data.worldbank.org/indicator/LP.LPI.CUST.XQ" TargetMode="External"/><Relationship Id="rId47" Type="http://schemas.openxmlformats.org/officeDocument/2006/relationships/hyperlink" Target="https://www.un.org/securitycouncil/content/repertoire/sanctions-and-other-committees" TargetMode="External"/><Relationship Id="rId68" Type="http://schemas.openxmlformats.org/officeDocument/2006/relationships/hyperlink" Target="https://www.maplecroft.com/risk-indices/child-labour-index/" TargetMode="External"/><Relationship Id="rId89" Type="http://schemas.openxmlformats.org/officeDocument/2006/relationships/hyperlink" Target="https://ilostat.ilo.org/topics/safety-and-health-at-work/" TargetMode="External"/><Relationship Id="rId112" Type="http://schemas.openxmlformats.org/officeDocument/2006/relationships/hyperlink" Target="https://data.worldbank.org/indicator/EN.ATM.CO2E.PC" TargetMode="External"/><Relationship Id="rId133" Type="http://schemas.openxmlformats.org/officeDocument/2006/relationships/hyperlink" Target="https://glad.earthengine.app/view/s2-forest-alerts" TargetMode="External"/><Relationship Id="rId154" Type="http://schemas.openxmlformats.org/officeDocument/2006/relationships/hyperlink" Target="https://carbonpricingdashboard.worldbank.org/" TargetMode="External"/><Relationship Id="rId16" Type="http://schemas.openxmlformats.org/officeDocument/2006/relationships/hyperlink" Target="https://tcdata360.worldbank.org/indicators/prop.rgt.scr?country=BRA&amp;indicator=750&amp;viz=line_chart&amp;years=2013,2018" TargetMode="External"/><Relationship Id="rId37" Type="http://schemas.openxmlformats.org/officeDocument/2006/relationships/hyperlink" Target="http://www.genewatch.org/sub-569314" TargetMode="External"/><Relationship Id="rId58" Type="http://schemas.openxmlformats.org/officeDocument/2006/relationships/hyperlink" Target="https://hdr.undp.org/data-center/thematic-composite-indices/gender-inequality-index" TargetMode="External"/><Relationship Id="rId79" Type="http://schemas.openxmlformats.org/officeDocument/2006/relationships/hyperlink" Target="https://www.controlrisks.com/campaigns/the-capacity-to-combat-corruption-index" TargetMode="External"/><Relationship Id="rId102" Type="http://schemas.openxmlformats.org/officeDocument/2006/relationships/hyperlink" Target="https://www.wri.org/data/aqueduct-30-country-rankings" TargetMode="External"/><Relationship Id="rId123" Type="http://schemas.openxmlformats.org/officeDocument/2006/relationships/hyperlink" Target="https://worldcover2021.esa.int/" TargetMode="External"/><Relationship Id="rId144" Type="http://schemas.openxmlformats.org/officeDocument/2006/relationships/hyperlink" Target="https://land.copernicus.eu/global/products/lc" TargetMode="External"/><Relationship Id="rId90" Type="http://schemas.openxmlformats.org/officeDocument/2006/relationships/hyperlink" Target="https://www.maplecroft.com/risk-indices/working-conditions-ind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0C37-70A5-4246-995D-3C42C04BC472}">
  <dimension ref="A1:I156"/>
  <sheetViews>
    <sheetView tabSelected="1" zoomScaleNormal="100" workbookViewId="0">
      <pane xSplit="1" ySplit="1" topLeftCell="B29" activePane="bottomRight" state="frozenSplit"/>
      <selection pane="topRight" activeCell="A10" sqref="A10"/>
      <selection pane="bottomLeft" activeCell="A10" sqref="A10"/>
      <selection pane="bottomRight" activeCell="G38" sqref="G38"/>
    </sheetView>
  </sheetViews>
  <sheetFormatPr defaultColWidth="8.83203125" defaultRowHeight="11.5" x14ac:dyDescent="0.3"/>
  <cols>
    <col min="1" max="1" width="58.58203125" style="3" customWidth="1"/>
    <col min="2" max="2" width="21.5" style="1" customWidth="1"/>
    <col min="3" max="3" width="41.25" style="1" customWidth="1"/>
    <col min="4" max="4" width="51" style="1" bestFit="1" customWidth="1"/>
    <col min="5" max="5" width="31.08203125" style="1" customWidth="1"/>
    <col min="6" max="6" width="22" style="1" customWidth="1"/>
    <col min="7" max="7" width="126.83203125" style="1" customWidth="1"/>
    <col min="8" max="16384" width="8.83203125" style="1"/>
  </cols>
  <sheetData>
    <row r="1" spans="1:7" ht="22.5" customHeight="1" x14ac:dyDescent="0.3">
      <c r="A1" s="7" t="s">
        <v>2</v>
      </c>
      <c r="B1" s="7" t="s">
        <v>0</v>
      </c>
      <c r="C1" s="5" t="s">
        <v>623</v>
      </c>
      <c r="D1" s="7" t="s">
        <v>622</v>
      </c>
      <c r="E1" s="7" t="s">
        <v>3</v>
      </c>
      <c r="F1" s="7" t="s">
        <v>4</v>
      </c>
      <c r="G1" s="5" t="s">
        <v>1</v>
      </c>
    </row>
    <row r="2" spans="1:7" ht="56" x14ac:dyDescent="0.3">
      <c r="A2" s="8" t="s">
        <v>5</v>
      </c>
      <c r="B2" s="8" t="s">
        <v>6</v>
      </c>
      <c r="C2" s="8" t="s">
        <v>7</v>
      </c>
      <c r="D2" s="12" t="s">
        <v>8</v>
      </c>
      <c r="E2" s="8" t="s">
        <v>608</v>
      </c>
      <c r="F2" s="8" t="s">
        <v>9</v>
      </c>
      <c r="G2" s="8" t="s">
        <v>624</v>
      </c>
    </row>
    <row r="3" spans="1:7" ht="42" x14ac:dyDescent="0.3">
      <c r="A3" s="8" t="s">
        <v>10</v>
      </c>
      <c r="B3" s="8" t="s">
        <v>6</v>
      </c>
      <c r="C3" s="8" t="s">
        <v>11</v>
      </c>
      <c r="D3" s="12" t="s">
        <v>12</v>
      </c>
      <c r="E3" s="8" t="s">
        <v>608</v>
      </c>
      <c r="F3" s="8" t="s">
        <v>9</v>
      </c>
      <c r="G3" s="8" t="s">
        <v>625</v>
      </c>
    </row>
    <row r="4" spans="1:7" ht="52.5" customHeight="1" x14ac:dyDescent="0.3">
      <c r="A4" s="9" t="s">
        <v>13</v>
      </c>
      <c r="B4" s="8" t="s">
        <v>6</v>
      </c>
      <c r="C4" s="8" t="s">
        <v>605</v>
      </c>
      <c r="D4" s="12" t="s">
        <v>14</v>
      </c>
      <c r="E4" s="8" t="s">
        <v>608</v>
      </c>
      <c r="F4" s="8" t="s">
        <v>9</v>
      </c>
      <c r="G4" s="8" t="s">
        <v>626</v>
      </c>
    </row>
    <row r="5" spans="1:7" ht="14" x14ac:dyDescent="0.3">
      <c r="A5" s="9" t="s">
        <v>15</v>
      </c>
      <c r="B5" s="8" t="s">
        <v>6</v>
      </c>
      <c r="C5" s="8" t="s">
        <v>605</v>
      </c>
      <c r="D5" s="12" t="s">
        <v>14</v>
      </c>
      <c r="E5" s="8" t="s">
        <v>608</v>
      </c>
      <c r="F5" s="8" t="s">
        <v>9</v>
      </c>
      <c r="G5" s="13" t="s">
        <v>609</v>
      </c>
    </row>
    <row r="6" spans="1:7" ht="14" x14ac:dyDescent="0.3">
      <c r="A6" s="8" t="s">
        <v>16</v>
      </c>
      <c r="B6" s="8" t="s">
        <v>17</v>
      </c>
      <c r="C6" s="8" t="s">
        <v>11</v>
      </c>
      <c r="D6" s="12" t="s">
        <v>18</v>
      </c>
      <c r="E6" s="8" t="s">
        <v>608</v>
      </c>
      <c r="F6" s="8" t="s">
        <v>9</v>
      </c>
      <c r="G6" s="8" t="s">
        <v>584</v>
      </c>
    </row>
    <row r="7" spans="1:7" ht="33" customHeight="1" x14ac:dyDescent="0.3">
      <c r="A7" s="8" t="s">
        <v>19</v>
      </c>
      <c r="B7" s="8" t="s">
        <v>17</v>
      </c>
      <c r="C7" s="8" t="s">
        <v>605</v>
      </c>
      <c r="D7" s="12" t="s">
        <v>20</v>
      </c>
      <c r="E7" s="8" t="s">
        <v>608</v>
      </c>
      <c r="F7" s="8" t="s">
        <v>9</v>
      </c>
      <c r="G7" s="8" t="s">
        <v>627</v>
      </c>
    </row>
    <row r="8" spans="1:7" ht="28" x14ac:dyDescent="0.3">
      <c r="A8" s="8" t="s">
        <v>21</v>
      </c>
      <c r="B8" s="8" t="s">
        <v>6</v>
      </c>
      <c r="C8" s="8" t="s">
        <v>22</v>
      </c>
      <c r="D8" s="12" t="s">
        <v>23</v>
      </c>
      <c r="E8" s="8" t="s">
        <v>608</v>
      </c>
      <c r="F8" s="8" t="s">
        <v>9</v>
      </c>
      <c r="G8" s="8" t="s">
        <v>628</v>
      </c>
    </row>
    <row r="9" spans="1:7" ht="28" x14ac:dyDescent="0.3">
      <c r="A9" s="8" t="s">
        <v>24</v>
      </c>
      <c r="B9" s="8" t="s">
        <v>17</v>
      </c>
      <c r="C9" s="8" t="s">
        <v>25</v>
      </c>
      <c r="D9" s="12" t="s">
        <v>26</v>
      </c>
      <c r="E9" s="8" t="s">
        <v>608</v>
      </c>
      <c r="F9" s="8" t="s">
        <v>9</v>
      </c>
      <c r="G9" s="8" t="s">
        <v>629</v>
      </c>
    </row>
    <row r="10" spans="1:7" ht="42" x14ac:dyDescent="0.3">
      <c r="A10" s="8" t="s">
        <v>27</v>
      </c>
      <c r="B10" s="8" t="s">
        <v>17</v>
      </c>
      <c r="C10" s="8" t="s">
        <v>28</v>
      </c>
      <c r="D10" s="12" t="s">
        <v>29</v>
      </c>
      <c r="E10" s="8" t="s">
        <v>608</v>
      </c>
      <c r="F10" s="8" t="s">
        <v>9</v>
      </c>
      <c r="G10" s="8" t="s">
        <v>630</v>
      </c>
    </row>
    <row r="11" spans="1:7" ht="42" x14ac:dyDescent="0.3">
      <c r="A11" s="8" t="s">
        <v>30</v>
      </c>
      <c r="B11" s="8" t="s">
        <v>31</v>
      </c>
      <c r="C11" s="8" t="s">
        <v>32</v>
      </c>
      <c r="D11" s="12" t="s">
        <v>33</v>
      </c>
      <c r="E11" s="8" t="s">
        <v>608</v>
      </c>
      <c r="F11" s="8" t="s">
        <v>9</v>
      </c>
      <c r="G11" s="8" t="s">
        <v>631</v>
      </c>
    </row>
    <row r="12" spans="1:7" ht="14" x14ac:dyDescent="0.3">
      <c r="A12" s="8" t="s">
        <v>34</v>
      </c>
      <c r="B12" s="8" t="s">
        <v>17</v>
      </c>
      <c r="C12" s="8" t="s">
        <v>35</v>
      </c>
      <c r="D12" s="16" t="s">
        <v>36</v>
      </c>
      <c r="E12" s="8" t="s">
        <v>608</v>
      </c>
      <c r="F12" s="8" t="s">
        <v>9</v>
      </c>
      <c r="G12" s="8" t="s">
        <v>37</v>
      </c>
    </row>
    <row r="13" spans="1:7" ht="28" x14ac:dyDescent="0.3">
      <c r="A13" s="9" t="s">
        <v>38</v>
      </c>
      <c r="B13" s="8" t="s">
        <v>31</v>
      </c>
      <c r="C13" s="8" t="s">
        <v>39</v>
      </c>
      <c r="D13" s="12" t="s">
        <v>40</v>
      </c>
      <c r="E13" s="8" t="s">
        <v>41</v>
      </c>
      <c r="F13" s="8" t="s">
        <v>9</v>
      </c>
      <c r="G13" s="8" t="s">
        <v>632</v>
      </c>
    </row>
    <row r="14" spans="1:7" ht="28" x14ac:dyDescent="0.3">
      <c r="A14" s="9" t="s">
        <v>42</v>
      </c>
      <c r="B14" s="8" t="s">
        <v>6</v>
      </c>
      <c r="C14" s="10" t="s">
        <v>43</v>
      </c>
      <c r="D14" s="12" t="s">
        <v>44</v>
      </c>
      <c r="E14" s="8" t="s">
        <v>41</v>
      </c>
      <c r="F14" s="8" t="s">
        <v>9</v>
      </c>
      <c r="G14" s="8" t="s">
        <v>633</v>
      </c>
    </row>
    <row r="15" spans="1:7" ht="70" x14ac:dyDescent="0.3">
      <c r="A15" s="9" t="s">
        <v>45</v>
      </c>
      <c r="B15" s="8" t="s">
        <v>17</v>
      </c>
      <c r="C15" s="9" t="s">
        <v>46</v>
      </c>
      <c r="D15" s="16" t="s">
        <v>47</v>
      </c>
      <c r="E15" s="8" t="s">
        <v>41</v>
      </c>
      <c r="F15" s="8" t="s">
        <v>48</v>
      </c>
      <c r="G15" s="8" t="s">
        <v>634</v>
      </c>
    </row>
    <row r="16" spans="1:7" ht="42" x14ac:dyDescent="0.3">
      <c r="A16" s="9" t="s">
        <v>49</v>
      </c>
      <c r="B16" s="8" t="s">
        <v>17</v>
      </c>
      <c r="C16" s="11" t="s">
        <v>50</v>
      </c>
      <c r="D16" s="12" t="s">
        <v>51</v>
      </c>
      <c r="E16" s="8" t="s">
        <v>41</v>
      </c>
      <c r="F16" s="8" t="s">
        <v>52</v>
      </c>
      <c r="G16" s="8" t="s">
        <v>635</v>
      </c>
    </row>
    <row r="17" spans="1:7" ht="56" x14ac:dyDescent="0.3">
      <c r="A17" s="9" t="s">
        <v>53</v>
      </c>
      <c r="B17" s="8" t="s">
        <v>31</v>
      </c>
      <c r="C17" s="8" t="s">
        <v>54</v>
      </c>
      <c r="D17" s="12" t="s">
        <v>55</v>
      </c>
      <c r="E17" s="8" t="s">
        <v>41</v>
      </c>
      <c r="F17" s="8" t="s">
        <v>9</v>
      </c>
      <c r="G17" s="8" t="s">
        <v>636</v>
      </c>
    </row>
    <row r="18" spans="1:7" ht="28" x14ac:dyDescent="0.3">
      <c r="A18" s="9" t="s">
        <v>56</v>
      </c>
      <c r="B18" s="8" t="s">
        <v>17</v>
      </c>
      <c r="C18" s="8" t="s">
        <v>57</v>
      </c>
      <c r="D18" s="12" t="s">
        <v>58</v>
      </c>
      <c r="E18" s="8" t="s">
        <v>41</v>
      </c>
      <c r="F18" s="8" t="s">
        <v>9</v>
      </c>
      <c r="G18" s="8" t="s">
        <v>637</v>
      </c>
    </row>
    <row r="19" spans="1:7" ht="28" x14ac:dyDescent="0.3">
      <c r="A19" s="9" t="s">
        <v>610</v>
      </c>
      <c r="B19" s="8" t="s">
        <v>6</v>
      </c>
      <c r="C19" s="8" t="s">
        <v>605</v>
      </c>
      <c r="D19" s="12" t="s">
        <v>59</v>
      </c>
      <c r="E19" s="8" t="s">
        <v>41</v>
      </c>
      <c r="F19" s="8" t="s">
        <v>9</v>
      </c>
      <c r="G19" s="8" t="s">
        <v>638</v>
      </c>
    </row>
    <row r="20" spans="1:7" ht="56" x14ac:dyDescent="0.3">
      <c r="A20" s="8" t="s">
        <v>60</v>
      </c>
      <c r="B20" s="8" t="s">
        <v>31</v>
      </c>
      <c r="C20" s="8" t="s">
        <v>61</v>
      </c>
      <c r="D20" s="12" t="s">
        <v>62</v>
      </c>
      <c r="E20" s="8" t="s">
        <v>41</v>
      </c>
      <c r="F20" s="8" t="s">
        <v>9</v>
      </c>
      <c r="G20" s="8" t="s">
        <v>639</v>
      </c>
    </row>
    <row r="21" spans="1:7" ht="28" x14ac:dyDescent="0.3">
      <c r="A21" s="8" t="s">
        <v>63</v>
      </c>
      <c r="B21" s="8" t="s">
        <v>17</v>
      </c>
      <c r="C21" s="8" t="s">
        <v>64</v>
      </c>
      <c r="D21" s="12" t="s">
        <v>65</v>
      </c>
      <c r="E21" s="8" t="s">
        <v>41</v>
      </c>
      <c r="F21" s="8" t="s">
        <v>9</v>
      </c>
      <c r="G21" s="8" t="s">
        <v>66</v>
      </c>
    </row>
    <row r="22" spans="1:7" ht="56" x14ac:dyDescent="0.3">
      <c r="A22" s="8" t="s">
        <v>67</v>
      </c>
      <c r="B22" s="8" t="s">
        <v>68</v>
      </c>
      <c r="C22" s="8" t="s">
        <v>69</v>
      </c>
      <c r="D22" s="12" t="s">
        <v>70</v>
      </c>
      <c r="E22" s="8" t="s">
        <v>71</v>
      </c>
      <c r="F22" s="8" t="s">
        <v>9</v>
      </c>
      <c r="G22" s="8" t="s">
        <v>640</v>
      </c>
    </row>
    <row r="23" spans="1:7" ht="98" x14ac:dyDescent="0.3">
      <c r="A23" s="8" t="s">
        <v>606</v>
      </c>
      <c r="B23" s="8" t="s">
        <v>72</v>
      </c>
      <c r="C23" s="13" t="s">
        <v>73</v>
      </c>
      <c r="D23" s="12" t="s">
        <v>74</v>
      </c>
      <c r="E23" s="8" t="s">
        <v>71</v>
      </c>
      <c r="F23" s="8" t="s">
        <v>9</v>
      </c>
      <c r="G23" s="8" t="s">
        <v>585</v>
      </c>
    </row>
    <row r="24" spans="1:7" ht="56" x14ac:dyDescent="0.3">
      <c r="A24" s="8" t="s">
        <v>75</v>
      </c>
      <c r="B24" s="8" t="s">
        <v>76</v>
      </c>
      <c r="C24" s="8" t="s">
        <v>61</v>
      </c>
      <c r="D24" s="12" t="s">
        <v>77</v>
      </c>
      <c r="E24" s="8" t="s">
        <v>71</v>
      </c>
      <c r="F24" s="8" t="s">
        <v>9</v>
      </c>
      <c r="G24" s="8" t="s">
        <v>641</v>
      </c>
    </row>
    <row r="25" spans="1:7" ht="56" x14ac:dyDescent="0.3">
      <c r="A25" s="8" t="s">
        <v>586</v>
      </c>
      <c r="B25" s="8" t="s">
        <v>78</v>
      </c>
      <c r="C25" s="8" t="s">
        <v>79</v>
      </c>
      <c r="D25" s="12" t="s">
        <v>80</v>
      </c>
      <c r="E25" s="8" t="s">
        <v>71</v>
      </c>
      <c r="F25" s="8" t="s">
        <v>9</v>
      </c>
      <c r="G25" s="8" t="s">
        <v>642</v>
      </c>
    </row>
    <row r="26" spans="1:7" ht="28" x14ac:dyDescent="0.3">
      <c r="A26" s="8" t="s">
        <v>81</v>
      </c>
      <c r="B26" s="8" t="s">
        <v>82</v>
      </c>
      <c r="C26" s="8" t="s">
        <v>83</v>
      </c>
      <c r="D26" s="12" t="s">
        <v>84</v>
      </c>
      <c r="E26" s="8" t="s">
        <v>71</v>
      </c>
      <c r="F26" s="8" t="s">
        <v>9</v>
      </c>
      <c r="G26" s="8" t="s">
        <v>643</v>
      </c>
    </row>
    <row r="27" spans="1:7" ht="28" x14ac:dyDescent="0.3">
      <c r="A27" s="8" t="s">
        <v>85</v>
      </c>
      <c r="B27" s="8" t="s">
        <v>31</v>
      </c>
      <c r="C27" s="8" t="s">
        <v>86</v>
      </c>
      <c r="D27" s="12" t="s">
        <v>87</v>
      </c>
      <c r="E27" s="8" t="s">
        <v>71</v>
      </c>
      <c r="F27" s="8" t="s">
        <v>9</v>
      </c>
      <c r="G27" s="8" t="s">
        <v>644</v>
      </c>
    </row>
    <row r="28" spans="1:7" ht="56" x14ac:dyDescent="0.3">
      <c r="A28" s="8" t="s">
        <v>88</v>
      </c>
      <c r="B28" s="8" t="s">
        <v>89</v>
      </c>
      <c r="C28" s="8" t="s">
        <v>69</v>
      </c>
      <c r="D28" s="16" t="s">
        <v>90</v>
      </c>
      <c r="E28" s="8" t="s">
        <v>91</v>
      </c>
      <c r="F28" s="8" t="s">
        <v>9</v>
      </c>
      <c r="G28" s="8" t="s">
        <v>645</v>
      </c>
    </row>
    <row r="29" spans="1:7" ht="42" x14ac:dyDescent="0.3">
      <c r="A29" s="8" t="s">
        <v>92</v>
      </c>
      <c r="B29" s="8" t="s">
        <v>93</v>
      </c>
      <c r="C29" s="8" t="s">
        <v>94</v>
      </c>
      <c r="D29" s="12" t="s">
        <v>95</v>
      </c>
      <c r="E29" s="8" t="s">
        <v>96</v>
      </c>
      <c r="F29" s="8" t="s">
        <v>9</v>
      </c>
      <c r="G29" s="8" t="s">
        <v>646</v>
      </c>
    </row>
    <row r="30" spans="1:7" ht="42" x14ac:dyDescent="0.3">
      <c r="A30" s="8" t="s">
        <v>97</v>
      </c>
      <c r="B30" s="8" t="s">
        <v>31</v>
      </c>
      <c r="C30" s="8" t="s">
        <v>98</v>
      </c>
      <c r="D30" s="12" t="s">
        <v>99</v>
      </c>
      <c r="E30" s="8" t="s">
        <v>96</v>
      </c>
      <c r="F30" s="8" t="s">
        <v>9</v>
      </c>
      <c r="G30" s="8" t="s">
        <v>647</v>
      </c>
    </row>
    <row r="31" spans="1:7" ht="42" x14ac:dyDescent="0.3">
      <c r="A31" s="8" t="s">
        <v>100</v>
      </c>
      <c r="B31" s="8" t="s">
        <v>31</v>
      </c>
      <c r="C31" s="8" t="s">
        <v>101</v>
      </c>
      <c r="D31" s="12" t="s">
        <v>102</v>
      </c>
      <c r="E31" s="8" t="s">
        <v>96</v>
      </c>
      <c r="F31" s="8" t="s">
        <v>9</v>
      </c>
      <c r="G31" s="8" t="s">
        <v>648</v>
      </c>
    </row>
    <row r="32" spans="1:7" ht="28" x14ac:dyDescent="0.3">
      <c r="A32" s="8" t="s">
        <v>103</v>
      </c>
      <c r="B32" s="8" t="s">
        <v>68</v>
      </c>
      <c r="C32" s="8" t="s">
        <v>104</v>
      </c>
      <c r="D32" s="12" t="s">
        <v>105</v>
      </c>
      <c r="E32" s="8" t="s">
        <v>106</v>
      </c>
      <c r="F32" s="8" t="s">
        <v>9</v>
      </c>
      <c r="G32" s="8" t="s">
        <v>649</v>
      </c>
    </row>
    <row r="33" spans="1:9" ht="14" x14ac:dyDescent="0.3">
      <c r="A33" s="8" t="s">
        <v>107</v>
      </c>
      <c r="B33" s="8" t="s">
        <v>68</v>
      </c>
      <c r="C33" s="8" t="s">
        <v>104</v>
      </c>
      <c r="D33" s="12" t="s">
        <v>108</v>
      </c>
      <c r="E33" s="8" t="s">
        <v>106</v>
      </c>
      <c r="F33" s="8" t="s">
        <v>9</v>
      </c>
      <c r="G33" s="8" t="s">
        <v>109</v>
      </c>
    </row>
    <row r="34" spans="1:9" ht="28" x14ac:dyDescent="0.3">
      <c r="A34" s="8" t="s">
        <v>110</v>
      </c>
      <c r="B34" s="8" t="s">
        <v>17</v>
      </c>
      <c r="C34" s="8" t="s">
        <v>111</v>
      </c>
      <c r="D34" s="12" t="s">
        <v>112</v>
      </c>
      <c r="E34" s="8" t="s">
        <v>106</v>
      </c>
      <c r="F34" s="8" t="s">
        <v>9</v>
      </c>
      <c r="G34" s="8" t="s">
        <v>587</v>
      </c>
    </row>
    <row r="35" spans="1:9" ht="42" x14ac:dyDescent="0.3">
      <c r="A35" s="8" t="s">
        <v>618</v>
      </c>
      <c r="B35" s="8" t="s">
        <v>17</v>
      </c>
      <c r="C35" s="8" t="s">
        <v>113</v>
      </c>
      <c r="D35" s="12" t="s">
        <v>14</v>
      </c>
      <c r="E35" s="8" t="s">
        <v>607</v>
      </c>
      <c r="F35" s="8" t="s">
        <v>9</v>
      </c>
      <c r="G35" s="8" t="s">
        <v>650</v>
      </c>
    </row>
    <row r="36" spans="1:9" ht="42" x14ac:dyDescent="0.3">
      <c r="A36" s="8" t="s">
        <v>114</v>
      </c>
      <c r="B36" s="8" t="s">
        <v>17</v>
      </c>
      <c r="C36" s="8" t="s">
        <v>115</v>
      </c>
      <c r="D36" s="16" t="s">
        <v>116</v>
      </c>
      <c r="E36" s="8" t="s">
        <v>607</v>
      </c>
      <c r="F36" s="8" t="s">
        <v>9</v>
      </c>
      <c r="G36" s="8" t="s">
        <v>651</v>
      </c>
    </row>
    <row r="37" spans="1:9" ht="70" x14ac:dyDescent="0.3">
      <c r="A37" s="8" t="s">
        <v>117</v>
      </c>
      <c r="B37" s="8" t="s">
        <v>6</v>
      </c>
      <c r="C37" s="8" t="s">
        <v>118</v>
      </c>
      <c r="D37" s="12" t="s">
        <v>119</v>
      </c>
      <c r="E37" s="8" t="s">
        <v>607</v>
      </c>
      <c r="F37" s="8" t="s">
        <v>9</v>
      </c>
      <c r="G37" s="8" t="s">
        <v>652</v>
      </c>
    </row>
    <row r="38" spans="1:9" ht="14" x14ac:dyDescent="0.3">
      <c r="A38" s="8" t="s">
        <v>612</v>
      </c>
      <c r="B38" s="8" t="s">
        <v>17</v>
      </c>
      <c r="C38" s="8" t="s">
        <v>120</v>
      </c>
      <c r="D38" s="12" t="s">
        <v>121</v>
      </c>
      <c r="E38" s="8" t="s">
        <v>607</v>
      </c>
      <c r="F38" s="8" t="s">
        <v>9</v>
      </c>
      <c r="G38" s="8" t="s">
        <v>122</v>
      </c>
    </row>
    <row r="39" spans="1:9" ht="14" x14ac:dyDescent="0.3">
      <c r="A39" s="8" t="s">
        <v>611</v>
      </c>
      <c r="B39" s="8" t="s">
        <v>6</v>
      </c>
      <c r="C39" s="8" t="s">
        <v>120</v>
      </c>
      <c r="D39" s="12" t="s">
        <v>123</v>
      </c>
      <c r="E39" s="8" t="s">
        <v>607</v>
      </c>
      <c r="F39" s="8" t="s">
        <v>9</v>
      </c>
      <c r="G39" s="8" t="s">
        <v>122</v>
      </c>
    </row>
    <row r="40" spans="1:9" ht="14" x14ac:dyDescent="0.3">
      <c r="A40" s="8" t="s">
        <v>613</v>
      </c>
      <c r="B40" s="8" t="s">
        <v>89</v>
      </c>
      <c r="C40" s="8" t="s">
        <v>614</v>
      </c>
      <c r="D40" s="12" t="s">
        <v>615</v>
      </c>
      <c r="E40" s="8" t="s">
        <v>127</v>
      </c>
      <c r="F40" s="8" t="s">
        <v>9</v>
      </c>
      <c r="G40" s="8" t="s">
        <v>616</v>
      </c>
    </row>
    <row r="41" spans="1:9" ht="42" x14ac:dyDescent="0.3">
      <c r="A41" s="8" t="s">
        <v>124</v>
      </c>
      <c r="B41" s="8" t="s">
        <v>89</v>
      </c>
      <c r="C41" s="8" t="s">
        <v>125</v>
      </c>
      <c r="D41" s="16" t="s">
        <v>126</v>
      </c>
      <c r="E41" s="8" t="s">
        <v>127</v>
      </c>
      <c r="F41" s="8" t="s">
        <v>128</v>
      </c>
      <c r="G41" s="8" t="s">
        <v>588</v>
      </c>
      <c r="I41" s="3"/>
    </row>
    <row r="42" spans="1:9" ht="42" x14ac:dyDescent="0.3">
      <c r="A42" s="8" t="s">
        <v>129</v>
      </c>
      <c r="B42" s="8" t="s">
        <v>89</v>
      </c>
      <c r="C42" s="8" t="s">
        <v>130</v>
      </c>
      <c r="D42" s="16" t="s">
        <v>131</v>
      </c>
      <c r="E42" s="8" t="s">
        <v>127</v>
      </c>
      <c r="F42" s="8" t="s">
        <v>132</v>
      </c>
      <c r="G42" s="8" t="s">
        <v>133</v>
      </c>
      <c r="I42" s="3"/>
    </row>
    <row r="43" spans="1:9" ht="28" x14ac:dyDescent="0.3">
      <c r="A43" s="8" t="s">
        <v>134</v>
      </c>
      <c r="B43" s="8" t="s">
        <v>89</v>
      </c>
      <c r="C43" s="8" t="s">
        <v>135</v>
      </c>
      <c r="D43" s="16" t="s">
        <v>136</v>
      </c>
      <c r="E43" s="8" t="s">
        <v>127</v>
      </c>
      <c r="F43" s="8" t="s">
        <v>9</v>
      </c>
      <c r="G43" s="8" t="s">
        <v>137</v>
      </c>
      <c r="I43" s="3"/>
    </row>
    <row r="44" spans="1:9" ht="14" x14ac:dyDescent="0.3">
      <c r="A44" s="8" t="s">
        <v>138</v>
      </c>
      <c r="B44" s="8" t="s">
        <v>89</v>
      </c>
      <c r="C44" s="8" t="s">
        <v>139</v>
      </c>
      <c r="D44" s="16" t="s">
        <v>140</v>
      </c>
      <c r="E44" s="8" t="s">
        <v>127</v>
      </c>
      <c r="F44" s="8" t="s">
        <v>9</v>
      </c>
      <c r="G44" s="8" t="s">
        <v>141</v>
      </c>
    </row>
    <row r="45" spans="1:9" ht="28" x14ac:dyDescent="0.3">
      <c r="A45" s="8" t="s">
        <v>142</v>
      </c>
      <c r="B45" s="8" t="s">
        <v>89</v>
      </c>
      <c r="C45" s="8" t="s">
        <v>125</v>
      </c>
      <c r="D45" s="16" t="s">
        <v>143</v>
      </c>
      <c r="E45" s="8" t="s">
        <v>127</v>
      </c>
      <c r="F45" s="8" t="s">
        <v>9</v>
      </c>
      <c r="G45" s="8" t="s">
        <v>144</v>
      </c>
    </row>
    <row r="46" spans="1:9" ht="28" x14ac:dyDescent="0.3">
      <c r="A46" s="17" t="s">
        <v>145</v>
      </c>
      <c r="B46" s="8" t="s">
        <v>89</v>
      </c>
      <c r="C46" s="8" t="s">
        <v>146</v>
      </c>
      <c r="D46" s="16" t="s">
        <v>147</v>
      </c>
      <c r="E46" s="8" t="s">
        <v>127</v>
      </c>
      <c r="F46" s="8" t="s">
        <v>9</v>
      </c>
      <c r="G46" s="8" t="s">
        <v>589</v>
      </c>
    </row>
    <row r="47" spans="1:9" ht="28" x14ac:dyDescent="0.3">
      <c r="A47" s="17" t="s">
        <v>148</v>
      </c>
      <c r="B47" s="8" t="s">
        <v>89</v>
      </c>
      <c r="C47" s="8" t="s">
        <v>135</v>
      </c>
      <c r="D47" s="16" t="s">
        <v>149</v>
      </c>
      <c r="E47" s="8" t="s">
        <v>127</v>
      </c>
      <c r="F47" s="8" t="s">
        <v>9</v>
      </c>
      <c r="G47" s="8" t="s">
        <v>150</v>
      </c>
    </row>
    <row r="48" spans="1:9" ht="14" x14ac:dyDescent="0.3">
      <c r="A48" s="17" t="s">
        <v>151</v>
      </c>
      <c r="B48" s="8" t="s">
        <v>89</v>
      </c>
      <c r="C48" s="13" t="s">
        <v>152</v>
      </c>
      <c r="D48" s="16" t="s">
        <v>153</v>
      </c>
      <c r="E48" s="8" t="s">
        <v>127</v>
      </c>
      <c r="F48" s="8" t="s">
        <v>9</v>
      </c>
      <c r="G48" s="8" t="s">
        <v>154</v>
      </c>
    </row>
    <row r="49" spans="1:7" ht="42" x14ac:dyDescent="0.3">
      <c r="A49" s="17" t="s">
        <v>155</v>
      </c>
      <c r="B49" s="8" t="s">
        <v>89</v>
      </c>
      <c r="C49" s="13" t="s">
        <v>152</v>
      </c>
      <c r="D49" s="16" t="s">
        <v>156</v>
      </c>
      <c r="E49" s="8" t="s">
        <v>127</v>
      </c>
      <c r="F49" s="8" t="s">
        <v>9</v>
      </c>
      <c r="G49" s="8" t="s">
        <v>157</v>
      </c>
    </row>
    <row r="50" spans="1:7" ht="28" x14ac:dyDescent="0.3">
      <c r="A50" s="17" t="s">
        <v>158</v>
      </c>
      <c r="B50" s="8" t="s">
        <v>89</v>
      </c>
      <c r="C50" s="8" t="s">
        <v>152</v>
      </c>
      <c r="D50" s="16" t="s">
        <v>159</v>
      </c>
      <c r="E50" s="8" t="s">
        <v>127</v>
      </c>
      <c r="F50" s="8" t="s">
        <v>160</v>
      </c>
      <c r="G50" s="8" t="s">
        <v>161</v>
      </c>
    </row>
    <row r="51" spans="1:7" ht="14" x14ac:dyDescent="0.3">
      <c r="A51" s="17" t="s">
        <v>162</v>
      </c>
      <c r="B51" s="8" t="s">
        <v>89</v>
      </c>
      <c r="C51" s="8" t="s">
        <v>152</v>
      </c>
      <c r="D51" s="16" t="s">
        <v>163</v>
      </c>
      <c r="E51" s="8" t="s">
        <v>127</v>
      </c>
      <c r="F51" s="8" t="s">
        <v>164</v>
      </c>
      <c r="G51" s="8" t="s">
        <v>165</v>
      </c>
    </row>
    <row r="52" spans="1:7" ht="14" x14ac:dyDescent="0.3">
      <c r="A52" s="17" t="s">
        <v>166</v>
      </c>
      <c r="B52" s="8" t="s">
        <v>89</v>
      </c>
      <c r="C52" s="8" t="s">
        <v>152</v>
      </c>
      <c r="D52" s="16" t="s">
        <v>167</v>
      </c>
      <c r="E52" s="8" t="s">
        <v>127</v>
      </c>
      <c r="F52" s="8" t="s">
        <v>9</v>
      </c>
      <c r="G52" s="8" t="s">
        <v>168</v>
      </c>
    </row>
    <row r="53" spans="1:7" ht="42" x14ac:dyDescent="0.3">
      <c r="A53" s="17" t="s">
        <v>169</v>
      </c>
      <c r="B53" s="8" t="s">
        <v>89</v>
      </c>
      <c r="C53" s="8" t="s">
        <v>152</v>
      </c>
      <c r="D53" s="16" t="s">
        <v>170</v>
      </c>
      <c r="E53" s="8" t="s">
        <v>127</v>
      </c>
      <c r="F53" s="8" t="s">
        <v>171</v>
      </c>
      <c r="G53" s="8" t="s">
        <v>590</v>
      </c>
    </row>
    <row r="54" spans="1:7" ht="28" x14ac:dyDescent="0.3">
      <c r="A54" s="18" t="s">
        <v>172</v>
      </c>
      <c r="B54" s="8" t="s">
        <v>89</v>
      </c>
      <c r="C54" s="8" t="s">
        <v>152</v>
      </c>
      <c r="D54" s="16" t="s">
        <v>173</v>
      </c>
      <c r="E54" s="8" t="s">
        <v>127</v>
      </c>
      <c r="F54" s="8" t="s">
        <v>9</v>
      </c>
      <c r="G54" s="8" t="s">
        <v>591</v>
      </c>
    </row>
    <row r="55" spans="1:7" ht="14" x14ac:dyDescent="0.3">
      <c r="A55" s="17" t="s">
        <v>174</v>
      </c>
      <c r="B55" s="8" t="s">
        <v>89</v>
      </c>
      <c r="C55" s="8" t="s">
        <v>152</v>
      </c>
      <c r="D55" s="16" t="s">
        <v>175</v>
      </c>
      <c r="E55" s="8" t="s">
        <v>127</v>
      </c>
      <c r="F55" s="8" t="s">
        <v>176</v>
      </c>
      <c r="G55" s="8" t="s">
        <v>177</v>
      </c>
    </row>
    <row r="56" spans="1:7" ht="28" x14ac:dyDescent="0.3">
      <c r="A56" s="17" t="s">
        <v>178</v>
      </c>
      <c r="B56" s="8" t="s">
        <v>89</v>
      </c>
      <c r="C56" s="8" t="s">
        <v>152</v>
      </c>
      <c r="D56" s="16" t="s">
        <v>179</v>
      </c>
      <c r="E56" s="8" t="s">
        <v>127</v>
      </c>
      <c r="F56" s="8" t="s">
        <v>180</v>
      </c>
      <c r="G56" s="8" t="s">
        <v>181</v>
      </c>
    </row>
    <row r="57" spans="1:7" ht="28" x14ac:dyDescent="0.3">
      <c r="A57" s="17" t="s">
        <v>182</v>
      </c>
      <c r="B57" s="8" t="s">
        <v>89</v>
      </c>
      <c r="C57" s="8" t="s">
        <v>152</v>
      </c>
      <c r="D57" s="16" t="s">
        <v>183</v>
      </c>
      <c r="E57" s="8" t="s">
        <v>127</v>
      </c>
      <c r="F57" s="8" t="s">
        <v>9</v>
      </c>
      <c r="G57" s="8" t="s">
        <v>592</v>
      </c>
    </row>
    <row r="58" spans="1:7" ht="28" x14ac:dyDescent="0.3">
      <c r="A58" s="17" t="s">
        <v>184</v>
      </c>
      <c r="B58" s="8" t="s">
        <v>89</v>
      </c>
      <c r="C58" s="8" t="s">
        <v>152</v>
      </c>
      <c r="D58" s="16" t="s">
        <v>185</v>
      </c>
      <c r="E58" s="8" t="s">
        <v>127</v>
      </c>
      <c r="F58" s="8" t="s">
        <v>9</v>
      </c>
      <c r="G58" s="8" t="s">
        <v>186</v>
      </c>
    </row>
    <row r="59" spans="1:7" ht="28" x14ac:dyDescent="0.3">
      <c r="A59" s="17" t="s">
        <v>187</v>
      </c>
      <c r="B59" s="8" t="s">
        <v>89</v>
      </c>
      <c r="C59" s="8" t="s">
        <v>152</v>
      </c>
      <c r="D59" s="16" t="s">
        <v>188</v>
      </c>
      <c r="E59" s="8" t="s">
        <v>127</v>
      </c>
      <c r="F59" s="8" t="s">
        <v>189</v>
      </c>
      <c r="G59" s="8" t="s">
        <v>190</v>
      </c>
    </row>
    <row r="60" spans="1:7" ht="14" x14ac:dyDescent="0.3">
      <c r="A60" s="17" t="s">
        <v>191</v>
      </c>
      <c r="B60" s="8" t="s">
        <v>89</v>
      </c>
      <c r="C60" s="8" t="s">
        <v>152</v>
      </c>
      <c r="D60" s="16" t="s">
        <v>192</v>
      </c>
      <c r="E60" s="8" t="s">
        <v>127</v>
      </c>
      <c r="F60" s="8" t="s">
        <v>193</v>
      </c>
      <c r="G60" s="8" t="s">
        <v>194</v>
      </c>
    </row>
    <row r="61" spans="1:7" ht="14" x14ac:dyDescent="0.3">
      <c r="A61" s="17" t="s">
        <v>195</v>
      </c>
      <c r="B61" s="8" t="s">
        <v>89</v>
      </c>
      <c r="C61" s="8" t="s">
        <v>152</v>
      </c>
      <c r="D61" s="16" t="s">
        <v>196</v>
      </c>
      <c r="E61" s="8" t="s">
        <v>127</v>
      </c>
      <c r="F61" s="8" t="s">
        <v>197</v>
      </c>
      <c r="G61" s="8" t="s">
        <v>198</v>
      </c>
    </row>
    <row r="62" spans="1:7" ht="14" x14ac:dyDescent="0.3">
      <c r="A62" s="17" t="s">
        <v>199</v>
      </c>
      <c r="B62" s="8" t="s">
        <v>89</v>
      </c>
      <c r="C62" s="8" t="s">
        <v>200</v>
      </c>
      <c r="D62" s="16" t="s">
        <v>201</v>
      </c>
      <c r="E62" s="8" t="s">
        <v>127</v>
      </c>
      <c r="F62" s="8" t="s">
        <v>9</v>
      </c>
      <c r="G62" s="8" t="s">
        <v>202</v>
      </c>
    </row>
    <row r="63" spans="1:7" ht="14" x14ac:dyDescent="0.3">
      <c r="A63" s="8" t="s">
        <v>203</v>
      </c>
      <c r="B63" s="8" t="s">
        <v>72</v>
      </c>
      <c r="C63" s="8" t="s">
        <v>204</v>
      </c>
      <c r="D63" s="16" t="s">
        <v>205</v>
      </c>
      <c r="E63" s="8" t="s">
        <v>127</v>
      </c>
      <c r="F63" s="8" t="s">
        <v>9</v>
      </c>
      <c r="G63" s="8" t="s">
        <v>593</v>
      </c>
    </row>
    <row r="64" spans="1:7" ht="28" x14ac:dyDescent="0.3">
      <c r="A64" s="8" t="s">
        <v>206</v>
      </c>
      <c r="B64" s="8" t="s">
        <v>17</v>
      </c>
      <c r="C64" s="8" t="s">
        <v>64</v>
      </c>
      <c r="D64" s="12" t="s">
        <v>207</v>
      </c>
      <c r="E64" s="8" t="s">
        <v>127</v>
      </c>
      <c r="F64" s="8" t="s">
        <v>9</v>
      </c>
      <c r="G64" s="8" t="s">
        <v>208</v>
      </c>
    </row>
    <row r="65" spans="1:7" ht="28" x14ac:dyDescent="0.3">
      <c r="A65" s="8" t="s">
        <v>594</v>
      </c>
      <c r="B65" s="8" t="s">
        <v>17</v>
      </c>
      <c r="C65" s="8" t="s">
        <v>64</v>
      </c>
      <c r="D65" s="12" t="s">
        <v>209</v>
      </c>
      <c r="E65" s="8" t="s">
        <v>127</v>
      </c>
      <c r="F65" s="8" t="s">
        <v>9</v>
      </c>
      <c r="G65" s="8" t="s">
        <v>595</v>
      </c>
    </row>
    <row r="66" spans="1:7" ht="14" x14ac:dyDescent="0.3">
      <c r="A66" s="8" t="s">
        <v>210</v>
      </c>
      <c r="B66" s="8" t="s">
        <v>6</v>
      </c>
      <c r="C66" s="8" t="s">
        <v>211</v>
      </c>
      <c r="D66" s="12" t="s">
        <v>212</v>
      </c>
      <c r="E66" s="8" t="s">
        <v>213</v>
      </c>
      <c r="F66" s="8" t="s">
        <v>9</v>
      </c>
      <c r="G66" s="8" t="s">
        <v>596</v>
      </c>
    </row>
    <row r="67" spans="1:7" ht="14" x14ac:dyDescent="0.3">
      <c r="A67" s="8" t="s">
        <v>214</v>
      </c>
      <c r="B67" s="8" t="s">
        <v>6</v>
      </c>
      <c r="C67" s="8" t="s">
        <v>215</v>
      </c>
      <c r="D67" s="12" t="s">
        <v>216</v>
      </c>
      <c r="E67" s="8" t="s">
        <v>213</v>
      </c>
      <c r="F67" s="8" t="s">
        <v>9</v>
      </c>
      <c r="G67" s="8" t="s">
        <v>217</v>
      </c>
    </row>
    <row r="68" spans="1:7" ht="14" x14ac:dyDescent="0.3">
      <c r="A68" s="8" t="s">
        <v>218</v>
      </c>
      <c r="B68" s="8" t="s">
        <v>6</v>
      </c>
      <c r="C68" s="8" t="s">
        <v>64</v>
      </c>
      <c r="D68" s="12" t="s">
        <v>219</v>
      </c>
      <c r="E68" s="8" t="s">
        <v>213</v>
      </c>
      <c r="F68" s="8" t="s">
        <v>9</v>
      </c>
      <c r="G68" s="8" t="s">
        <v>220</v>
      </c>
    </row>
    <row r="69" spans="1:7" ht="28" x14ac:dyDescent="0.3">
      <c r="A69" s="8" t="s">
        <v>554</v>
      </c>
      <c r="B69" s="8" t="s">
        <v>17</v>
      </c>
      <c r="C69" s="8" t="s">
        <v>64</v>
      </c>
      <c r="D69" s="12" t="s">
        <v>555</v>
      </c>
      <c r="E69" s="8" t="s">
        <v>213</v>
      </c>
      <c r="F69" s="8" t="s">
        <v>9</v>
      </c>
      <c r="G69" s="8" t="s">
        <v>556</v>
      </c>
    </row>
    <row r="70" spans="1:7" ht="14" x14ac:dyDescent="0.3">
      <c r="A70" s="8" t="s">
        <v>221</v>
      </c>
      <c r="B70" s="8" t="s">
        <v>6</v>
      </c>
      <c r="C70" s="8" t="s">
        <v>222</v>
      </c>
      <c r="D70" s="12" t="s">
        <v>223</v>
      </c>
      <c r="E70" s="8" t="s">
        <v>224</v>
      </c>
      <c r="F70" s="8" t="s">
        <v>9</v>
      </c>
      <c r="G70" s="8" t="s">
        <v>225</v>
      </c>
    </row>
    <row r="71" spans="1:7" ht="28" x14ac:dyDescent="0.3">
      <c r="A71" s="8" t="s">
        <v>226</v>
      </c>
      <c r="B71" s="8" t="s">
        <v>6</v>
      </c>
      <c r="C71" s="8" t="s">
        <v>227</v>
      </c>
      <c r="D71" s="12" t="s">
        <v>228</v>
      </c>
      <c r="E71" s="8" t="s">
        <v>229</v>
      </c>
      <c r="F71" s="8" t="s">
        <v>9</v>
      </c>
      <c r="G71" s="8" t="s">
        <v>230</v>
      </c>
    </row>
    <row r="72" spans="1:7" ht="28" x14ac:dyDescent="0.3">
      <c r="A72" s="8" t="s">
        <v>231</v>
      </c>
      <c r="B72" s="8" t="s">
        <v>17</v>
      </c>
      <c r="C72" s="8" t="s">
        <v>227</v>
      </c>
      <c r="D72" s="12" t="s">
        <v>232</v>
      </c>
      <c r="E72" s="8" t="s">
        <v>233</v>
      </c>
      <c r="F72" s="8" t="s">
        <v>9</v>
      </c>
      <c r="G72" s="8" t="s">
        <v>234</v>
      </c>
    </row>
    <row r="73" spans="1:7" ht="28" x14ac:dyDescent="0.3">
      <c r="A73" s="8" t="s">
        <v>235</v>
      </c>
      <c r="B73" s="8" t="s">
        <v>17</v>
      </c>
      <c r="C73" s="8" t="s">
        <v>227</v>
      </c>
      <c r="D73" s="12" t="s">
        <v>236</v>
      </c>
      <c r="E73" s="8" t="s">
        <v>233</v>
      </c>
      <c r="F73" s="8" t="s">
        <v>9</v>
      </c>
      <c r="G73" s="8" t="s">
        <v>237</v>
      </c>
    </row>
    <row r="74" spans="1:7" ht="14" x14ac:dyDescent="0.3">
      <c r="A74" s="8" t="s">
        <v>238</v>
      </c>
      <c r="B74" s="8" t="s">
        <v>17</v>
      </c>
      <c r="C74" s="8" t="s">
        <v>239</v>
      </c>
      <c r="D74" s="12" t="s">
        <v>240</v>
      </c>
      <c r="E74" s="8" t="s">
        <v>233</v>
      </c>
      <c r="F74" s="8" t="s">
        <v>9</v>
      </c>
      <c r="G74" s="8" t="s">
        <v>241</v>
      </c>
    </row>
    <row r="75" spans="1:7" ht="14" x14ac:dyDescent="0.3">
      <c r="A75" s="8" t="s">
        <v>242</v>
      </c>
      <c r="B75" s="8" t="s">
        <v>17</v>
      </c>
      <c r="C75" s="8" t="s">
        <v>243</v>
      </c>
      <c r="D75" s="12" t="s">
        <v>244</v>
      </c>
      <c r="E75" s="8" t="s">
        <v>233</v>
      </c>
      <c r="F75" s="8" t="s">
        <v>9</v>
      </c>
      <c r="G75" s="8" t="s">
        <v>245</v>
      </c>
    </row>
    <row r="76" spans="1:7" ht="14" x14ac:dyDescent="0.3">
      <c r="A76" s="8" t="s">
        <v>246</v>
      </c>
      <c r="B76" s="8" t="s">
        <v>17</v>
      </c>
      <c r="C76" s="8" t="s">
        <v>247</v>
      </c>
      <c r="D76" s="12" t="s">
        <v>248</v>
      </c>
      <c r="E76" s="8" t="s">
        <v>233</v>
      </c>
      <c r="F76" s="8" t="s">
        <v>9</v>
      </c>
      <c r="G76" s="8" t="s">
        <v>249</v>
      </c>
    </row>
    <row r="77" spans="1:7" ht="28" x14ac:dyDescent="0.3">
      <c r="A77" s="8" t="s">
        <v>550</v>
      </c>
      <c r="B77" s="8" t="s">
        <v>6</v>
      </c>
      <c r="C77" s="8" t="s">
        <v>250</v>
      </c>
      <c r="D77" s="12" t="s">
        <v>251</v>
      </c>
      <c r="E77" s="8" t="s">
        <v>233</v>
      </c>
      <c r="F77" s="8" t="s">
        <v>9</v>
      </c>
      <c r="G77" s="8" t="s">
        <v>252</v>
      </c>
    </row>
    <row r="78" spans="1:7" ht="42" x14ac:dyDescent="0.3">
      <c r="A78" s="8" t="s">
        <v>253</v>
      </c>
      <c r="B78" s="8" t="s">
        <v>17</v>
      </c>
      <c r="C78" s="8" t="s">
        <v>254</v>
      </c>
      <c r="D78" s="12" t="s">
        <v>255</v>
      </c>
      <c r="E78" s="8" t="s">
        <v>233</v>
      </c>
      <c r="F78" s="8" t="s">
        <v>9</v>
      </c>
      <c r="G78" s="8" t="s">
        <v>256</v>
      </c>
    </row>
    <row r="79" spans="1:7" ht="28" x14ac:dyDescent="0.3">
      <c r="A79" s="8" t="s">
        <v>257</v>
      </c>
      <c r="B79" s="8" t="s">
        <v>17</v>
      </c>
      <c r="C79" s="8" t="s">
        <v>258</v>
      </c>
      <c r="D79" s="12" t="s">
        <v>259</v>
      </c>
      <c r="E79" s="8" t="s">
        <v>233</v>
      </c>
      <c r="F79" s="8" t="s">
        <v>9</v>
      </c>
      <c r="G79" s="8" t="s">
        <v>260</v>
      </c>
    </row>
    <row r="80" spans="1:7" ht="28" x14ac:dyDescent="0.3">
      <c r="A80" s="8" t="s">
        <v>261</v>
      </c>
      <c r="B80" s="8" t="s">
        <v>6</v>
      </c>
      <c r="C80" s="8" t="s">
        <v>262</v>
      </c>
      <c r="D80" s="12" t="s">
        <v>263</v>
      </c>
      <c r="E80" s="8" t="s">
        <v>233</v>
      </c>
      <c r="F80" s="8" t="s">
        <v>9</v>
      </c>
      <c r="G80" s="8" t="s">
        <v>264</v>
      </c>
    </row>
    <row r="81" spans="1:7" ht="28" x14ac:dyDescent="0.3">
      <c r="A81" s="8" t="s">
        <v>265</v>
      </c>
      <c r="B81" s="8" t="s">
        <v>6</v>
      </c>
      <c r="C81" s="8" t="s">
        <v>266</v>
      </c>
      <c r="D81" s="12" t="s">
        <v>267</v>
      </c>
      <c r="E81" s="8" t="s">
        <v>233</v>
      </c>
      <c r="F81" s="8" t="s">
        <v>9</v>
      </c>
      <c r="G81" s="8" t="s">
        <v>597</v>
      </c>
    </row>
    <row r="82" spans="1:7" ht="14" x14ac:dyDescent="0.3">
      <c r="A82" s="8" t="s">
        <v>268</v>
      </c>
      <c r="B82" s="8" t="s">
        <v>6</v>
      </c>
      <c r="C82" s="8" t="s">
        <v>269</v>
      </c>
      <c r="D82" s="12" t="s">
        <v>270</v>
      </c>
      <c r="E82" s="8" t="s">
        <v>233</v>
      </c>
      <c r="F82" s="8" t="s">
        <v>9</v>
      </c>
      <c r="G82" s="8" t="s">
        <v>598</v>
      </c>
    </row>
    <row r="83" spans="1:7" ht="14" x14ac:dyDescent="0.3">
      <c r="A83" s="8" t="s">
        <v>271</v>
      </c>
      <c r="B83" s="8" t="s">
        <v>17</v>
      </c>
      <c r="C83" s="8" t="s">
        <v>272</v>
      </c>
      <c r="D83" s="12" t="s">
        <v>273</v>
      </c>
      <c r="E83" s="8" t="s">
        <v>274</v>
      </c>
      <c r="F83" s="8" t="s">
        <v>9</v>
      </c>
      <c r="G83" s="8" t="s">
        <v>275</v>
      </c>
    </row>
    <row r="84" spans="1:7" ht="28" x14ac:dyDescent="0.3">
      <c r="A84" s="8" t="s">
        <v>276</v>
      </c>
      <c r="B84" s="8" t="s">
        <v>31</v>
      </c>
      <c r="C84" s="8" t="s">
        <v>277</v>
      </c>
      <c r="D84" s="12" t="s">
        <v>278</v>
      </c>
      <c r="E84" s="8" t="s">
        <v>274</v>
      </c>
      <c r="F84" s="8" t="s">
        <v>9</v>
      </c>
      <c r="G84" s="8" t="s">
        <v>279</v>
      </c>
    </row>
    <row r="85" spans="1:7" ht="14" x14ac:dyDescent="0.3">
      <c r="A85" s="8" t="s">
        <v>280</v>
      </c>
      <c r="B85" s="8" t="s">
        <v>68</v>
      </c>
      <c r="C85" s="8" t="s">
        <v>61</v>
      </c>
      <c r="D85" s="12" t="s">
        <v>281</v>
      </c>
      <c r="E85" s="8" t="s">
        <v>274</v>
      </c>
      <c r="F85" s="8" t="s">
        <v>9</v>
      </c>
      <c r="G85" s="8" t="s">
        <v>282</v>
      </c>
    </row>
    <row r="86" spans="1:7" ht="14" x14ac:dyDescent="0.3">
      <c r="A86" s="8" t="s">
        <v>283</v>
      </c>
      <c r="B86" s="8" t="s">
        <v>17</v>
      </c>
      <c r="C86" s="8" t="s">
        <v>104</v>
      </c>
      <c r="D86" s="12" t="s">
        <v>284</v>
      </c>
      <c r="E86" s="8" t="s">
        <v>274</v>
      </c>
      <c r="F86" s="8" t="s">
        <v>9</v>
      </c>
      <c r="G86" s="8" t="s">
        <v>285</v>
      </c>
    </row>
    <row r="87" spans="1:7" ht="28" x14ac:dyDescent="0.3">
      <c r="A87" s="8" t="s">
        <v>286</v>
      </c>
      <c r="B87" s="8" t="s">
        <v>68</v>
      </c>
      <c r="C87" s="8" t="s">
        <v>287</v>
      </c>
      <c r="D87" s="12" t="s">
        <v>288</v>
      </c>
      <c r="E87" s="8" t="s">
        <v>274</v>
      </c>
      <c r="F87" s="8" t="s">
        <v>9</v>
      </c>
      <c r="G87" s="8" t="s">
        <v>289</v>
      </c>
    </row>
    <row r="88" spans="1:7" ht="28" x14ac:dyDescent="0.3">
      <c r="A88" s="8" t="s">
        <v>290</v>
      </c>
      <c r="B88" s="8" t="s">
        <v>31</v>
      </c>
      <c r="C88" s="8" t="s">
        <v>94</v>
      </c>
      <c r="D88" s="12" t="s">
        <v>291</v>
      </c>
      <c r="E88" s="8" t="s">
        <v>274</v>
      </c>
      <c r="F88" s="8" t="s">
        <v>9</v>
      </c>
      <c r="G88" s="8" t="s">
        <v>292</v>
      </c>
    </row>
    <row r="89" spans="1:7" ht="14" x14ac:dyDescent="0.3">
      <c r="A89" s="8" t="s">
        <v>293</v>
      </c>
      <c r="B89" s="8" t="s">
        <v>31</v>
      </c>
      <c r="C89" s="8" t="s">
        <v>294</v>
      </c>
      <c r="D89" s="12" t="s">
        <v>295</v>
      </c>
      <c r="E89" s="8" t="s">
        <v>274</v>
      </c>
      <c r="F89" s="8" t="s">
        <v>9</v>
      </c>
      <c r="G89" s="8" t="s">
        <v>296</v>
      </c>
    </row>
    <row r="90" spans="1:7" ht="14" x14ac:dyDescent="0.3">
      <c r="A90" s="8" t="s">
        <v>297</v>
      </c>
      <c r="B90" s="8" t="s">
        <v>31</v>
      </c>
      <c r="C90" s="8" t="s">
        <v>298</v>
      </c>
      <c r="D90" s="12" t="s">
        <v>299</v>
      </c>
      <c r="E90" s="8" t="s">
        <v>274</v>
      </c>
      <c r="F90" s="8" t="s">
        <v>9</v>
      </c>
      <c r="G90" s="8" t="s">
        <v>300</v>
      </c>
    </row>
    <row r="91" spans="1:7" ht="14" x14ac:dyDescent="0.3">
      <c r="A91" s="8" t="s">
        <v>301</v>
      </c>
      <c r="B91" s="8" t="s">
        <v>31</v>
      </c>
      <c r="C91" s="8" t="s">
        <v>302</v>
      </c>
      <c r="D91" s="12" t="s">
        <v>303</v>
      </c>
      <c r="E91" s="8" t="s">
        <v>274</v>
      </c>
      <c r="F91" s="8" t="s">
        <v>164</v>
      </c>
      <c r="G91" s="8" t="s">
        <v>304</v>
      </c>
    </row>
    <row r="92" spans="1:7" ht="28" x14ac:dyDescent="0.3">
      <c r="A92" s="8" t="s">
        <v>305</v>
      </c>
      <c r="B92" s="8" t="s">
        <v>17</v>
      </c>
      <c r="C92" s="8" t="s">
        <v>306</v>
      </c>
      <c r="D92" s="12" t="s">
        <v>307</v>
      </c>
      <c r="E92" s="8" t="s">
        <v>308</v>
      </c>
      <c r="F92" s="8" t="s">
        <v>9</v>
      </c>
      <c r="G92" s="8" t="s">
        <v>309</v>
      </c>
    </row>
    <row r="93" spans="1:7" ht="28" x14ac:dyDescent="0.3">
      <c r="A93" s="8" t="s">
        <v>310</v>
      </c>
      <c r="B93" s="8" t="s">
        <v>17</v>
      </c>
      <c r="C93" s="8" t="s">
        <v>311</v>
      </c>
      <c r="D93" s="12" t="s">
        <v>312</v>
      </c>
      <c r="E93" s="8" t="s">
        <v>308</v>
      </c>
      <c r="F93" s="8" t="s">
        <v>9</v>
      </c>
      <c r="G93" s="8" t="s">
        <v>599</v>
      </c>
    </row>
    <row r="94" spans="1:7" ht="28" x14ac:dyDescent="0.3">
      <c r="A94" s="8" t="s">
        <v>313</v>
      </c>
      <c r="B94" s="8" t="s">
        <v>17</v>
      </c>
      <c r="C94" s="8" t="s">
        <v>311</v>
      </c>
      <c r="D94" s="12" t="s">
        <v>314</v>
      </c>
      <c r="E94" s="8" t="s">
        <v>308</v>
      </c>
      <c r="F94" s="8" t="s">
        <v>9</v>
      </c>
      <c r="G94" s="8" t="s">
        <v>600</v>
      </c>
    </row>
    <row r="95" spans="1:7" ht="28" x14ac:dyDescent="0.3">
      <c r="A95" s="8" t="s">
        <v>315</v>
      </c>
      <c r="B95" s="8" t="s">
        <v>31</v>
      </c>
      <c r="C95" s="8" t="s">
        <v>272</v>
      </c>
      <c r="D95" s="12" t="s">
        <v>273</v>
      </c>
      <c r="E95" s="8" t="s">
        <v>308</v>
      </c>
      <c r="F95" s="8" t="s">
        <v>9</v>
      </c>
      <c r="G95" s="8" t="s">
        <v>316</v>
      </c>
    </row>
    <row r="96" spans="1:7" ht="28" x14ac:dyDescent="0.3">
      <c r="A96" s="8" t="s">
        <v>317</v>
      </c>
      <c r="B96" s="8" t="s">
        <v>17</v>
      </c>
      <c r="C96" s="8" t="s">
        <v>318</v>
      </c>
      <c r="D96" s="12" t="s">
        <v>319</v>
      </c>
      <c r="E96" s="8" t="s">
        <v>308</v>
      </c>
      <c r="F96" s="8" t="s">
        <v>9</v>
      </c>
      <c r="G96" s="8" t="s">
        <v>601</v>
      </c>
    </row>
    <row r="97" spans="1:7" ht="14" x14ac:dyDescent="0.3">
      <c r="A97" s="8" t="s">
        <v>320</v>
      </c>
      <c r="B97" s="8" t="s">
        <v>6</v>
      </c>
      <c r="C97" s="8" t="s">
        <v>321</v>
      </c>
      <c r="D97" s="12" t="s">
        <v>322</v>
      </c>
      <c r="E97" s="8" t="s">
        <v>308</v>
      </c>
      <c r="F97" s="8" t="s">
        <v>9</v>
      </c>
      <c r="G97" s="8" t="s">
        <v>323</v>
      </c>
    </row>
    <row r="98" spans="1:7" ht="28" x14ac:dyDescent="0.3">
      <c r="A98" s="8" t="s">
        <v>324</v>
      </c>
      <c r="B98" s="8" t="s">
        <v>17</v>
      </c>
      <c r="C98" s="8" t="s">
        <v>325</v>
      </c>
      <c r="D98" s="12" t="s">
        <v>326</v>
      </c>
      <c r="E98" s="8" t="s">
        <v>308</v>
      </c>
      <c r="F98" s="8" t="s">
        <v>9</v>
      </c>
      <c r="G98" s="8" t="s">
        <v>327</v>
      </c>
    </row>
    <row r="99" spans="1:7" ht="14" x14ac:dyDescent="0.3">
      <c r="A99" s="8" t="s">
        <v>328</v>
      </c>
      <c r="B99" s="8" t="s">
        <v>17</v>
      </c>
      <c r="C99" s="8" t="s">
        <v>329</v>
      </c>
      <c r="D99" s="12" t="s">
        <v>330</v>
      </c>
      <c r="E99" s="8" t="s">
        <v>308</v>
      </c>
      <c r="F99" s="8" t="s">
        <v>9</v>
      </c>
      <c r="G99" s="8" t="s">
        <v>331</v>
      </c>
    </row>
    <row r="100" spans="1:7" ht="28" x14ac:dyDescent="0.3">
      <c r="A100" s="8" t="s">
        <v>332</v>
      </c>
      <c r="B100" s="8" t="s">
        <v>6</v>
      </c>
      <c r="C100" s="8" t="s">
        <v>333</v>
      </c>
      <c r="D100" s="12" t="s">
        <v>334</v>
      </c>
      <c r="E100" s="8" t="s">
        <v>335</v>
      </c>
      <c r="F100" s="8" t="s">
        <v>9</v>
      </c>
      <c r="G100" s="8" t="s">
        <v>336</v>
      </c>
    </row>
    <row r="101" spans="1:7" ht="28" x14ac:dyDescent="0.3">
      <c r="A101" s="8" t="s">
        <v>337</v>
      </c>
      <c r="B101" s="8" t="s">
        <v>17</v>
      </c>
      <c r="C101" s="8" t="s">
        <v>338</v>
      </c>
      <c r="D101" s="12" t="s">
        <v>339</v>
      </c>
      <c r="E101" s="8" t="s">
        <v>335</v>
      </c>
      <c r="F101" s="8" t="s">
        <v>9</v>
      </c>
      <c r="G101" s="8" t="s">
        <v>602</v>
      </c>
    </row>
    <row r="102" spans="1:7" ht="14" x14ac:dyDescent="0.3">
      <c r="A102" s="8" t="s">
        <v>340</v>
      </c>
      <c r="B102" s="8" t="s">
        <v>17</v>
      </c>
      <c r="C102" s="8" t="s">
        <v>341</v>
      </c>
      <c r="D102" s="12" t="s">
        <v>342</v>
      </c>
      <c r="E102" s="8" t="s">
        <v>335</v>
      </c>
      <c r="F102" s="8" t="s">
        <v>9</v>
      </c>
      <c r="G102" s="8" t="s">
        <v>343</v>
      </c>
    </row>
    <row r="103" spans="1:7" ht="28" x14ac:dyDescent="0.3">
      <c r="A103" s="8" t="s">
        <v>344</v>
      </c>
      <c r="B103" s="8" t="s">
        <v>6</v>
      </c>
      <c r="C103" s="8" t="s">
        <v>333</v>
      </c>
      <c r="D103" s="12" t="s">
        <v>345</v>
      </c>
      <c r="E103" s="8" t="s">
        <v>335</v>
      </c>
      <c r="F103" s="8" t="s">
        <v>9</v>
      </c>
      <c r="G103" s="8" t="s">
        <v>346</v>
      </c>
    </row>
    <row r="104" spans="1:7" ht="14" x14ac:dyDescent="0.3">
      <c r="A104" s="8" t="s">
        <v>347</v>
      </c>
      <c r="B104" s="8" t="s">
        <v>72</v>
      </c>
      <c r="C104" s="8" t="s">
        <v>348</v>
      </c>
      <c r="D104" s="12" t="s">
        <v>349</v>
      </c>
      <c r="E104" s="8" t="s">
        <v>335</v>
      </c>
      <c r="F104" s="8" t="s">
        <v>350</v>
      </c>
      <c r="G104" s="8" t="s">
        <v>351</v>
      </c>
    </row>
    <row r="105" spans="1:7" ht="42" x14ac:dyDescent="0.3">
      <c r="A105" s="8" t="s">
        <v>552</v>
      </c>
      <c r="B105" s="8" t="s">
        <v>89</v>
      </c>
      <c r="C105" s="8" t="s">
        <v>61</v>
      </c>
      <c r="D105" s="12" t="s">
        <v>551</v>
      </c>
      <c r="E105" s="8" t="s">
        <v>354</v>
      </c>
      <c r="F105" s="8" t="s">
        <v>9</v>
      </c>
      <c r="G105" s="8" t="s">
        <v>553</v>
      </c>
    </row>
    <row r="106" spans="1:7" ht="70" x14ac:dyDescent="0.3">
      <c r="A106" s="8" t="s">
        <v>352</v>
      </c>
      <c r="B106" s="8" t="s">
        <v>6</v>
      </c>
      <c r="C106" s="8" t="s">
        <v>243</v>
      </c>
      <c r="D106" s="12" t="s">
        <v>353</v>
      </c>
      <c r="E106" s="8" t="s">
        <v>354</v>
      </c>
      <c r="F106" s="8" t="s">
        <v>9</v>
      </c>
      <c r="G106" s="8" t="s">
        <v>603</v>
      </c>
    </row>
    <row r="107" spans="1:7" ht="14" x14ac:dyDescent="0.3">
      <c r="A107" s="8" t="s">
        <v>355</v>
      </c>
      <c r="B107" s="8" t="s">
        <v>17</v>
      </c>
      <c r="C107" s="8" t="s">
        <v>356</v>
      </c>
      <c r="D107" s="12" t="s">
        <v>357</v>
      </c>
      <c r="E107" s="8" t="s">
        <v>354</v>
      </c>
      <c r="F107" s="8" t="s">
        <v>9</v>
      </c>
      <c r="G107" s="8" t="s">
        <v>358</v>
      </c>
    </row>
    <row r="108" spans="1:7" ht="42" x14ac:dyDescent="0.3">
      <c r="A108" s="8" t="s">
        <v>359</v>
      </c>
      <c r="B108" s="8" t="s">
        <v>31</v>
      </c>
      <c r="C108" s="8" t="s">
        <v>61</v>
      </c>
      <c r="D108" s="12" t="s">
        <v>360</v>
      </c>
      <c r="E108" s="8" t="s">
        <v>361</v>
      </c>
      <c r="F108" s="8" t="s">
        <v>9</v>
      </c>
      <c r="G108" s="8" t="s">
        <v>362</v>
      </c>
    </row>
    <row r="109" spans="1:7" ht="14" x14ac:dyDescent="0.3">
      <c r="A109" s="8" t="s">
        <v>363</v>
      </c>
      <c r="B109" s="8" t="s">
        <v>31</v>
      </c>
      <c r="C109" s="8" t="s">
        <v>364</v>
      </c>
      <c r="D109" s="12" t="s">
        <v>365</v>
      </c>
      <c r="E109" s="8" t="s">
        <v>361</v>
      </c>
      <c r="F109" s="8" t="s">
        <v>9</v>
      </c>
      <c r="G109" s="13" t="s">
        <v>366</v>
      </c>
    </row>
    <row r="110" spans="1:7" ht="14" x14ac:dyDescent="0.3">
      <c r="A110" s="8" t="s">
        <v>367</v>
      </c>
      <c r="B110" s="8" t="s">
        <v>31</v>
      </c>
      <c r="C110" s="8" t="s">
        <v>368</v>
      </c>
      <c r="D110" s="12" t="s">
        <v>369</v>
      </c>
      <c r="E110" s="8" t="s">
        <v>361</v>
      </c>
      <c r="F110" s="8" t="s">
        <v>9</v>
      </c>
      <c r="G110" s="8" t="s">
        <v>370</v>
      </c>
    </row>
    <row r="111" spans="1:7" ht="28" x14ac:dyDescent="0.3">
      <c r="A111" s="8" t="s">
        <v>371</v>
      </c>
      <c r="B111" s="8" t="s">
        <v>6</v>
      </c>
      <c r="C111" s="8" t="s">
        <v>372</v>
      </c>
      <c r="D111" s="12" t="s">
        <v>373</v>
      </c>
      <c r="E111" s="8" t="s">
        <v>361</v>
      </c>
      <c r="F111" s="8" t="s">
        <v>9</v>
      </c>
      <c r="G111" s="8" t="s">
        <v>374</v>
      </c>
    </row>
    <row r="112" spans="1:7" ht="14" x14ac:dyDescent="0.3">
      <c r="A112" s="8" t="s">
        <v>375</v>
      </c>
      <c r="B112" s="8" t="s">
        <v>17</v>
      </c>
      <c r="C112" s="8" t="s">
        <v>376</v>
      </c>
      <c r="D112" s="12" t="s">
        <v>377</v>
      </c>
      <c r="E112" s="8" t="s">
        <v>361</v>
      </c>
      <c r="F112" s="8" t="s">
        <v>9</v>
      </c>
      <c r="G112" s="8" t="s">
        <v>378</v>
      </c>
    </row>
    <row r="113" spans="1:7" ht="28" x14ac:dyDescent="0.3">
      <c r="A113" s="8" t="s">
        <v>379</v>
      </c>
      <c r="B113" s="8" t="s">
        <v>6</v>
      </c>
      <c r="C113" s="8" t="s">
        <v>364</v>
      </c>
      <c r="D113" s="12" t="s">
        <v>380</v>
      </c>
      <c r="E113" s="8" t="s">
        <v>361</v>
      </c>
      <c r="F113" s="8" t="s">
        <v>381</v>
      </c>
      <c r="G113" s="8" t="s">
        <v>382</v>
      </c>
    </row>
    <row r="114" spans="1:7" ht="14" x14ac:dyDescent="0.3">
      <c r="A114" s="8" t="s">
        <v>383</v>
      </c>
      <c r="B114" s="8" t="s">
        <v>17</v>
      </c>
      <c r="C114" s="8" t="s">
        <v>384</v>
      </c>
      <c r="D114" s="12" t="s">
        <v>385</v>
      </c>
      <c r="E114" s="8" t="s">
        <v>386</v>
      </c>
      <c r="F114" s="8" t="s">
        <v>9</v>
      </c>
      <c r="G114" s="8" t="s">
        <v>387</v>
      </c>
    </row>
    <row r="115" spans="1:7" ht="14" x14ac:dyDescent="0.3">
      <c r="A115" s="8" t="s">
        <v>388</v>
      </c>
      <c r="B115" s="8" t="s">
        <v>17</v>
      </c>
      <c r="C115" s="8" t="s">
        <v>389</v>
      </c>
      <c r="D115" s="12" t="s">
        <v>390</v>
      </c>
      <c r="E115" s="8" t="s">
        <v>386</v>
      </c>
      <c r="F115" s="8" t="s">
        <v>9</v>
      </c>
      <c r="G115" s="8" t="s">
        <v>391</v>
      </c>
    </row>
    <row r="116" spans="1:7" ht="14" x14ac:dyDescent="0.3">
      <c r="A116" s="8" t="s">
        <v>392</v>
      </c>
      <c r="B116" s="8" t="s">
        <v>17</v>
      </c>
      <c r="C116" s="8" t="s">
        <v>272</v>
      </c>
      <c r="D116" s="12" t="s">
        <v>393</v>
      </c>
      <c r="E116" s="8" t="s">
        <v>386</v>
      </c>
      <c r="F116" s="8" t="s">
        <v>9</v>
      </c>
      <c r="G116" s="8" t="s">
        <v>394</v>
      </c>
    </row>
    <row r="117" spans="1:7" ht="14" x14ac:dyDescent="0.3">
      <c r="A117" s="8" t="s">
        <v>395</v>
      </c>
      <c r="B117" s="8" t="s">
        <v>17</v>
      </c>
      <c r="C117" s="8" t="s">
        <v>272</v>
      </c>
      <c r="D117" s="12" t="s">
        <v>396</v>
      </c>
      <c r="E117" s="8" t="s">
        <v>386</v>
      </c>
      <c r="F117" s="8" t="s">
        <v>9</v>
      </c>
      <c r="G117" s="8" t="s">
        <v>397</v>
      </c>
    </row>
    <row r="118" spans="1:7" ht="14" x14ac:dyDescent="0.3">
      <c r="A118" s="8" t="s">
        <v>398</v>
      </c>
      <c r="B118" s="8" t="s">
        <v>31</v>
      </c>
      <c r="C118" s="8" t="s">
        <v>399</v>
      </c>
      <c r="D118" s="12" t="s">
        <v>400</v>
      </c>
      <c r="E118" s="8" t="s">
        <v>386</v>
      </c>
      <c r="F118" s="8" t="s">
        <v>9</v>
      </c>
      <c r="G118" s="8" t="s">
        <v>401</v>
      </c>
    </row>
    <row r="119" spans="1:7" ht="28" x14ac:dyDescent="0.3">
      <c r="A119" s="8" t="s">
        <v>402</v>
      </c>
      <c r="B119" s="8" t="s">
        <v>31</v>
      </c>
      <c r="C119" s="8" t="s">
        <v>403</v>
      </c>
      <c r="D119" s="12" t="s">
        <v>404</v>
      </c>
      <c r="E119" s="8" t="s">
        <v>386</v>
      </c>
      <c r="F119" s="8" t="s">
        <v>9</v>
      </c>
      <c r="G119" s="8" t="s">
        <v>405</v>
      </c>
    </row>
    <row r="120" spans="1:7" ht="14" x14ac:dyDescent="0.3">
      <c r="A120" s="8" t="s">
        <v>406</v>
      </c>
      <c r="B120" s="8" t="s">
        <v>31</v>
      </c>
      <c r="C120" s="8" t="s">
        <v>407</v>
      </c>
      <c r="D120" s="12" t="s">
        <v>408</v>
      </c>
      <c r="E120" s="8" t="s">
        <v>386</v>
      </c>
      <c r="F120" s="8" t="s">
        <v>9</v>
      </c>
      <c r="G120" s="8" t="s">
        <v>409</v>
      </c>
    </row>
    <row r="121" spans="1:7" ht="14" x14ac:dyDescent="0.3">
      <c r="A121" s="8" t="s">
        <v>410</v>
      </c>
      <c r="B121" s="8" t="s">
        <v>17</v>
      </c>
      <c r="C121" s="8" t="s">
        <v>411</v>
      </c>
      <c r="D121" s="12" t="s">
        <v>412</v>
      </c>
      <c r="E121" s="8" t="s">
        <v>413</v>
      </c>
      <c r="F121" s="8" t="s">
        <v>164</v>
      </c>
      <c r="G121" s="8" t="s">
        <v>414</v>
      </c>
    </row>
    <row r="122" spans="1:7" ht="14" x14ac:dyDescent="0.3">
      <c r="A122" s="8" t="s">
        <v>415</v>
      </c>
      <c r="B122" s="8" t="s">
        <v>17</v>
      </c>
      <c r="C122" s="8" t="s">
        <v>416</v>
      </c>
      <c r="D122" s="12" t="s">
        <v>417</v>
      </c>
      <c r="E122" s="8" t="s">
        <v>413</v>
      </c>
      <c r="F122" s="8" t="s">
        <v>164</v>
      </c>
      <c r="G122" s="8" t="s">
        <v>418</v>
      </c>
    </row>
    <row r="123" spans="1:7" ht="14" x14ac:dyDescent="0.3">
      <c r="A123" s="8" t="s">
        <v>419</v>
      </c>
      <c r="B123" s="8" t="s">
        <v>17</v>
      </c>
      <c r="C123" s="8" t="s">
        <v>272</v>
      </c>
      <c r="D123" s="12" t="s">
        <v>420</v>
      </c>
      <c r="E123" s="8" t="s">
        <v>413</v>
      </c>
      <c r="F123" s="8" t="s">
        <v>9</v>
      </c>
      <c r="G123" s="8" t="s">
        <v>604</v>
      </c>
    </row>
    <row r="124" spans="1:7" ht="28" x14ac:dyDescent="0.3">
      <c r="A124" s="8" t="s">
        <v>421</v>
      </c>
      <c r="B124" s="8" t="s">
        <v>6</v>
      </c>
      <c r="C124" s="8" t="s">
        <v>422</v>
      </c>
      <c r="D124" s="12" t="s">
        <v>423</v>
      </c>
      <c r="E124" s="8" t="s">
        <v>413</v>
      </c>
      <c r="F124" s="8" t="s">
        <v>9</v>
      </c>
      <c r="G124" s="8" t="s">
        <v>424</v>
      </c>
    </row>
    <row r="125" spans="1:7" ht="14" x14ac:dyDescent="0.3">
      <c r="A125" s="8" t="s">
        <v>425</v>
      </c>
      <c r="B125" s="8" t="s">
        <v>31</v>
      </c>
      <c r="C125" s="8" t="s">
        <v>368</v>
      </c>
      <c r="D125" s="12" t="s">
        <v>426</v>
      </c>
      <c r="E125" s="8" t="s">
        <v>413</v>
      </c>
      <c r="F125" s="8" t="s">
        <v>9</v>
      </c>
      <c r="G125" s="8" t="s">
        <v>427</v>
      </c>
    </row>
    <row r="126" spans="1:7" ht="28" x14ac:dyDescent="0.3">
      <c r="A126" s="8" t="s">
        <v>428</v>
      </c>
      <c r="B126" s="8" t="s">
        <v>429</v>
      </c>
      <c r="C126" s="8" t="s">
        <v>94</v>
      </c>
      <c r="D126" s="12" t="s">
        <v>430</v>
      </c>
      <c r="E126" s="8" t="s">
        <v>413</v>
      </c>
      <c r="F126" s="8" t="s">
        <v>9</v>
      </c>
      <c r="G126" s="8" t="s">
        <v>431</v>
      </c>
    </row>
    <row r="127" spans="1:7" ht="14" x14ac:dyDescent="0.3">
      <c r="A127" s="8" t="s">
        <v>432</v>
      </c>
      <c r="B127" s="8" t="s">
        <v>17</v>
      </c>
      <c r="C127" s="8" t="s">
        <v>64</v>
      </c>
      <c r="D127" s="12" t="s">
        <v>433</v>
      </c>
      <c r="E127" s="8" t="s">
        <v>434</v>
      </c>
      <c r="F127" s="8" t="s">
        <v>9</v>
      </c>
      <c r="G127" s="8" t="s">
        <v>557</v>
      </c>
    </row>
    <row r="128" spans="1:7" ht="28" x14ac:dyDescent="0.3">
      <c r="A128" s="8" t="s">
        <v>435</v>
      </c>
      <c r="B128" s="8" t="s">
        <v>6</v>
      </c>
      <c r="C128" s="8" t="s">
        <v>64</v>
      </c>
      <c r="D128" s="12" t="s">
        <v>436</v>
      </c>
      <c r="E128" s="8" t="s">
        <v>434</v>
      </c>
      <c r="F128" s="8" t="s">
        <v>9</v>
      </c>
      <c r="G128" s="8" t="s">
        <v>558</v>
      </c>
    </row>
    <row r="129" spans="1:7" ht="28" x14ac:dyDescent="0.3">
      <c r="A129" s="8" t="s">
        <v>437</v>
      </c>
      <c r="B129" s="8" t="s">
        <v>6</v>
      </c>
      <c r="C129" s="8" t="s">
        <v>64</v>
      </c>
      <c r="D129" s="12" t="s">
        <v>438</v>
      </c>
      <c r="E129" s="8" t="s">
        <v>434</v>
      </c>
      <c r="F129" s="8" t="s">
        <v>9</v>
      </c>
      <c r="G129" s="8" t="s">
        <v>559</v>
      </c>
    </row>
    <row r="130" spans="1:7" ht="28" x14ac:dyDescent="0.3">
      <c r="A130" s="8" t="s">
        <v>439</v>
      </c>
      <c r="B130" s="8" t="s">
        <v>17</v>
      </c>
      <c r="C130" s="8" t="s">
        <v>64</v>
      </c>
      <c r="D130" s="12" t="s">
        <v>440</v>
      </c>
      <c r="E130" s="8" t="s">
        <v>434</v>
      </c>
      <c r="F130" s="8" t="s">
        <v>9</v>
      </c>
      <c r="G130" s="8" t="s">
        <v>441</v>
      </c>
    </row>
    <row r="131" spans="1:7" ht="28" x14ac:dyDescent="0.3">
      <c r="A131" s="8" t="s">
        <v>442</v>
      </c>
      <c r="B131" s="8" t="s">
        <v>17</v>
      </c>
      <c r="C131" s="8" t="s">
        <v>333</v>
      </c>
      <c r="D131" s="12" t="s">
        <v>443</v>
      </c>
      <c r="E131" s="8" t="s">
        <v>434</v>
      </c>
      <c r="F131" s="8" t="s">
        <v>9</v>
      </c>
      <c r="G131" s="8" t="s">
        <v>560</v>
      </c>
    </row>
    <row r="132" spans="1:7" ht="28" x14ac:dyDescent="0.3">
      <c r="A132" s="8" t="s">
        <v>444</v>
      </c>
      <c r="B132" s="8" t="s">
        <v>17</v>
      </c>
      <c r="C132" s="8" t="s">
        <v>111</v>
      </c>
      <c r="D132" s="12" t="s">
        <v>445</v>
      </c>
      <c r="E132" s="8" t="s">
        <v>434</v>
      </c>
      <c r="F132" s="8" t="s">
        <v>9</v>
      </c>
      <c r="G132" s="8" t="s">
        <v>561</v>
      </c>
    </row>
    <row r="133" spans="1:7" ht="14" x14ac:dyDescent="0.3">
      <c r="A133" s="8" t="s">
        <v>446</v>
      </c>
      <c r="B133" s="8" t="s">
        <v>17</v>
      </c>
      <c r="C133" s="8" t="s">
        <v>111</v>
      </c>
      <c r="D133" s="12" t="s">
        <v>447</v>
      </c>
      <c r="E133" s="8" t="s">
        <v>434</v>
      </c>
      <c r="F133" s="8" t="s">
        <v>9</v>
      </c>
      <c r="G133" s="8" t="s">
        <v>562</v>
      </c>
    </row>
    <row r="134" spans="1:7" ht="14" x14ac:dyDescent="0.3">
      <c r="A134" s="8" t="s">
        <v>448</v>
      </c>
      <c r="B134" s="8" t="s">
        <v>17</v>
      </c>
      <c r="C134" s="8" t="s">
        <v>111</v>
      </c>
      <c r="D134" s="12" t="s">
        <v>447</v>
      </c>
      <c r="E134" s="8" t="s">
        <v>434</v>
      </c>
      <c r="F134" s="8" t="s">
        <v>9</v>
      </c>
      <c r="G134" s="8" t="s">
        <v>449</v>
      </c>
    </row>
    <row r="135" spans="1:7" ht="28" x14ac:dyDescent="0.3">
      <c r="A135" s="8" t="s">
        <v>450</v>
      </c>
      <c r="B135" s="8" t="s">
        <v>17</v>
      </c>
      <c r="C135" s="8" t="s">
        <v>451</v>
      </c>
      <c r="D135" s="12" t="s">
        <v>452</v>
      </c>
      <c r="E135" s="8" t="s">
        <v>434</v>
      </c>
      <c r="F135" s="8" t="s">
        <v>9</v>
      </c>
      <c r="G135" s="8" t="s">
        <v>563</v>
      </c>
    </row>
    <row r="136" spans="1:7" ht="28" x14ac:dyDescent="0.3">
      <c r="A136" s="8" t="s">
        <v>453</v>
      </c>
      <c r="B136" s="8" t="s">
        <v>17</v>
      </c>
      <c r="C136" s="8" t="s">
        <v>454</v>
      </c>
      <c r="D136" s="12" t="s">
        <v>455</v>
      </c>
      <c r="E136" s="8" t="s">
        <v>434</v>
      </c>
      <c r="F136" s="8" t="s">
        <v>9</v>
      </c>
      <c r="G136" s="8" t="s">
        <v>456</v>
      </c>
    </row>
    <row r="137" spans="1:7" ht="14" x14ac:dyDescent="0.3">
      <c r="A137" s="8" t="s">
        <v>457</v>
      </c>
      <c r="B137" s="8" t="s">
        <v>6</v>
      </c>
      <c r="C137" s="8" t="s">
        <v>11</v>
      </c>
      <c r="D137" s="12" t="s">
        <v>458</v>
      </c>
      <c r="E137" s="8" t="s">
        <v>434</v>
      </c>
      <c r="F137" s="8" t="s">
        <v>9</v>
      </c>
      <c r="G137" s="8" t="s">
        <v>459</v>
      </c>
    </row>
    <row r="138" spans="1:7" ht="14" x14ac:dyDescent="0.3">
      <c r="A138" s="8" t="s">
        <v>460</v>
      </c>
      <c r="B138" s="8" t="s">
        <v>31</v>
      </c>
      <c r="C138" s="8" t="s">
        <v>11</v>
      </c>
      <c r="D138" s="12" t="s">
        <v>461</v>
      </c>
      <c r="E138" s="8" t="s">
        <v>434</v>
      </c>
      <c r="F138" s="8" t="s">
        <v>9</v>
      </c>
      <c r="G138" s="8" t="s">
        <v>564</v>
      </c>
    </row>
    <row r="139" spans="1:7" ht="14" x14ac:dyDescent="0.3">
      <c r="A139" s="8" t="s">
        <v>462</v>
      </c>
      <c r="B139" s="8" t="s">
        <v>31</v>
      </c>
      <c r="C139" s="8" t="s">
        <v>463</v>
      </c>
      <c r="D139" s="12" t="s">
        <v>464</v>
      </c>
      <c r="E139" s="8" t="s">
        <v>434</v>
      </c>
      <c r="F139" s="8" t="s">
        <v>9</v>
      </c>
      <c r="G139" s="8" t="s">
        <v>465</v>
      </c>
    </row>
    <row r="140" spans="1:7" ht="14" x14ac:dyDescent="0.3">
      <c r="A140" s="8" t="s">
        <v>466</v>
      </c>
      <c r="B140" s="8" t="s">
        <v>17</v>
      </c>
      <c r="C140" s="8" t="s">
        <v>94</v>
      </c>
      <c r="D140" s="12" t="s">
        <v>467</v>
      </c>
      <c r="E140" s="8" t="s">
        <v>434</v>
      </c>
      <c r="F140" s="8" t="s">
        <v>9</v>
      </c>
      <c r="G140" s="8" t="s">
        <v>468</v>
      </c>
    </row>
    <row r="141" spans="1:7" ht="28" x14ac:dyDescent="0.3">
      <c r="A141" s="8" t="s">
        <v>469</v>
      </c>
      <c r="B141" s="8" t="s">
        <v>17</v>
      </c>
      <c r="C141" s="8" t="s">
        <v>94</v>
      </c>
      <c r="D141" s="12" t="s">
        <v>470</v>
      </c>
      <c r="E141" s="8" t="s">
        <v>434</v>
      </c>
      <c r="F141" s="8" t="s">
        <v>9</v>
      </c>
      <c r="G141" s="8" t="s">
        <v>565</v>
      </c>
    </row>
    <row r="142" spans="1:7" ht="14" x14ac:dyDescent="0.3">
      <c r="A142" s="8" t="s">
        <v>471</v>
      </c>
      <c r="B142" s="8" t="s">
        <v>89</v>
      </c>
      <c r="C142" s="8" t="s">
        <v>61</v>
      </c>
      <c r="D142" s="12" t="s">
        <v>472</v>
      </c>
      <c r="E142" s="8" t="s">
        <v>473</v>
      </c>
      <c r="F142" s="8" t="s">
        <v>9</v>
      </c>
      <c r="G142" s="8" t="s">
        <v>566</v>
      </c>
    </row>
    <row r="143" spans="1:7" ht="14" x14ac:dyDescent="0.3">
      <c r="A143" s="8" t="s">
        <v>567</v>
      </c>
      <c r="B143" s="8" t="s">
        <v>17</v>
      </c>
      <c r="C143" s="8" t="s">
        <v>61</v>
      </c>
      <c r="D143" s="16" t="s">
        <v>568</v>
      </c>
      <c r="E143" s="8" t="s">
        <v>473</v>
      </c>
      <c r="F143" s="8" t="s">
        <v>9</v>
      </c>
      <c r="G143" s="8" t="s">
        <v>569</v>
      </c>
    </row>
    <row r="144" spans="1:7" ht="14" x14ac:dyDescent="0.3">
      <c r="A144" s="8" t="s">
        <v>570</v>
      </c>
      <c r="B144" s="8" t="s">
        <v>17</v>
      </c>
      <c r="C144" s="8" t="s">
        <v>61</v>
      </c>
      <c r="D144" s="12" t="s">
        <v>571</v>
      </c>
      <c r="E144" s="8" t="s">
        <v>473</v>
      </c>
      <c r="F144" s="8" t="s">
        <v>9</v>
      </c>
      <c r="G144" s="8" t="s">
        <v>572</v>
      </c>
    </row>
    <row r="145" spans="1:7" ht="28" x14ac:dyDescent="0.3">
      <c r="A145" s="8" t="s">
        <v>474</v>
      </c>
      <c r="B145" s="8" t="s">
        <v>31</v>
      </c>
      <c r="C145" s="8" t="s">
        <v>475</v>
      </c>
      <c r="D145" s="12" t="s">
        <v>476</v>
      </c>
      <c r="E145" s="8" t="s">
        <v>473</v>
      </c>
      <c r="F145" s="8" t="s">
        <v>9</v>
      </c>
      <c r="G145" s="8" t="s">
        <v>573</v>
      </c>
    </row>
    <row r="146" spans="1:7" ht="28" x14ac:dyDescent="0.3">
      <c r="A146" s="8" t="s">
        <v>477</v>
      </c>
      <c r="B146" s="8" t="s">
        <v>17</v>
      </c>
      <c r="C146" s="8" t="s">
        <v>478</v>
      </c>
      <c r="D146" s="12" t="s">
        <v>479</v>
      </c>
      <c r="E146" s="8" t="s">
        <v>473</v>
      </c>
      <c r="F146" s="8" t="s">
        <v>9</v>
      </c>
      <c r="G146" s="8" t="s">
        <v>574</v>
      </c>
    </row>
    <row r="147" spans="1:7" ht="14" x14ac:dyDescent="0.3">
      <c r="A147" s="8" t="s">
        <v>480</v>
      </c>
      <c r="B147" s="8" t="s">
        <v>31</v>
      </c>
      <c r="C147" s="8" t="s">
        <v>481</v>
      </c>
      <c r="D147" s="12" t="s">
        <v>482</v>
      </c>
      <c r="E147" s="8" t="s">
        <v>473</v>
      </c>
      <c r="F147" s="8" t="s">
        <v>9</v>
      </c>
      <c r="G147" s="8" t="s">
        <v>483</v>
      </c>
    </row>
    <row r="148" spans="1:7" ht="14" x14ac:dyDescent="0.3">
      <c r="A148" s="8" t="s">
        <v>484</v>
      </c>
      <c r="B148" s="8" t="s">
        <v>17</v>
      </c>
      <c r="C148" s="8" t="s">
        <v>64</v>
      </c>
      <c r="D148" s="12" t="s">
        <v>485</v>
      </c>
      <c r="E148" s="8" t="s">
        <v>473</v>
      </c>
      <c r="F148" s="8" t="s">
        <v>9</v>
      </c>
      <c r="G148" s="8" t="s">
        <v>486</v>
      </c>
    </row>
    <row r="149" spans="1:7" ht="14" x14ac:dyDescent="0.3">
      <c r="A149" s="8" t="s">
        <v>487</v>
      </c>
      <c r="B149" s="8" t="s">
        <v>31</v>
      </c>
      <c r="C149" s="8" t="s">
        <v>61</v>
      </c>
      <c r="D149" s="12" t="s">
        <v>488</v>
      </c>
      <c r="E149" s="8" t="s">
        <v>473</v>
      </c>
      <c r="F149" s="8" t="s">
        <v>9</v>
      </c>
      <c r="G149" s="8" t="s">
        <v>575</v>
      </c>
    </row>
    <row r="150" spans="1:7" ht="28" x14ac:dyDescent="0.3">
      <c r="A150" s="8" t="s">
        <v>489</v>
      </c>
      <c r="B150" s="8" t="s">
        <v>6</v>
      </c>
      <c r="C150" s="8" t="s">
        <v>94</v>
      </c>
      <c r="D150" s="12" t="s">
        <v>490</v>
      </c>
      <c r="E150" s="8" t="s">
        <v>491</v>
      </c>
      <c r="F150" s="8" t="s">
        <v>9</v>
      </c>
      <c r="G150" s="8" t="s">
        <v>492</v>
      </c>
    </row>
    <row r="151" spans="1:7" ht="28" x14ac:dyDescent="0.3">
      <c r="A151" s="8" t="s">
        <v>493</v>
      </c>
      <c r="B151" s="8" t="s">
        <v>6</v>
      </c>
      <c r="C151" s="8" t="s">
        <v>494</v>
      </c>
      <c r="D151" s="12" t="s">
        <v>495</v>
      </c>
      <c r="E151" s="8" t="s">
        <v>491</v>
      </c>
      <c r="F151" s="8" t="s">
        <v>9</v>
      </c>
      <c r="G151" s="8" t="s">
        <v>576</v>
      </c>
    </row>
    <row r="152" spans="1:7" ht="42" x14ac:dyDescent="0.3">
      <c r="A152" s="8" t="s">
        <v>496</v>
      </c>
      <c r="B152" s="8" t="s">
        <v>31</v>
      </c>
      <c r="C152" s="8" t="s">
        <v>61</v>
      </c>
      <c r="D152" s="12" t="s">
        <v>497</v>
      </c>
      <c r="E152" s="8" t="s">
        <v>491</v>
      </c>
      <c r="F152" s="8" t="s">
        <v>9</v>
      </c>
      <c r="G152" s="8" t="s">
        <v>577</v>
      </c>
    </row>
    <row r="153" spans="1:7" ht="14" x14ac:dyDescent="0.3">
      <c r="A153" s="8" t="s">
        <v>498</v>
      </c>
      <c r="B153" s="8" t="s">
        <v>68</v>
      </c>
      <c r="C153" s="13" t="s">
        <v>499</v>
      </c>
      <c r="D153" s="16" t="s">
        <v>500</v>
      </c>
      <c r="E153" s="8" t="s">
        <v>501</v>
      </c>
      <c r="F153" s="8" t="s">
        <v>9</v>
      </c>
      <c r="G153" s="8" t="s">
        <v>502</v>
      </c>
    </row>
    <row r="154" spans="1:7" ht="28" x14ac:dyDescent="0.3">
      <c r="A154" s="8" t="s">
        <v>503</v>
      </c>
      <c r="B154" s="8" t="s">
        <v>68</v>
      </c>
      <c r="C154" s="13" t="s">
        <v>504</v>
      </c>
      <c r="D154" s="16" t="s">
        <v>505</v>
      </c>
      <c r="E154" s="8" t="s">
        <v>501</v>
      </c>
      <c r="F154" s="8" t="s">
        <v>9</v>
      </c>
      <c r="G154" s="8" t="s">
        <v>578</v>
      </c>
    </row>
    <row r="155" spans="1:7" ht="28" x14ac:dyDescent="0.3">
      <c r="A155" s="8" t="s">
        <v>580</v>
      </c>
      <c r="B155" s="8" t="s">
        <v>17</v>
      </c>
      <c r="C155" s="13" t="s">
        <v>581</v>
      </c>
      <c r="D155" s="16" t="s">
        <v>506</v>
      </c>
      <c r="E155" s="8" t="s">
        <v>501</v>
      </c>
      <c r="F155" s="8" t="s">
        <v>9</v>
      </c>
      <c r="G155" s="8" t="s">
        <v>579</v>
      </c>
    </row>
    <row r="156" spans="1:7" ht="14" x14ac:dyDescent="0.3">
      <c r="A156" s="8" t="s">
        <v>507</v>
      </c>
      <c r="B156" s="8" t="s">
        <v>17</v>
      </c>
      <c r="C156" s="13" t="s">
        <v>582</v>
      </c>
      <c r="D156" s="16" t="s">
        <v>508</v>
      </c>
      <c r="E156" s="8" t="s">
        <v>501</v>
      </c>
      <c r="F156" s="8" t="s">
        <v>9</v>
      </c>
      <c r="G156" s="8" t="s">
        <v>583</v>
      </c>
    </row>
  </sheetData>
  <autoFilter ref="A1:G156" xr:uid="{87540C37-70A5-4246-995D-3C42C04BC472}"/>
  <phoneticPr fontId="8" type="noConversion"/>
  <conditionalFormatting sqref="B126">
    <cfRule type="containsText" dxfId="12" priority="12" operator="containsText" text="New">
      <formula>NOT(ISERROR(SEARCH("New",B126)))</formula>
    </cfRule>
    <cfRule type="containsText" dxfId="11" priority="13" operator="containsText" text="PbN">
      <formula>NOT(ISERROR(SEARCH("PbN",B126)))</formula>
    </cfRule>
    <cfRule type="containsText" dxfId="10" priority="14" operator="containsText" text="FSC">
      <formula>NOT(ISERROR(SEARCH("FSC",B126)))</formula>
    </cfRule>
  </conditionalFormatting>
  <conditionalFormatting sqref="C43 A44:A45 A2:A42 A63:A152">
    <cfRule type="duplicateValues" dxfId="9" priority="310"/>
  </conditionalFormatting>
  <conditionalFormatting sqref="C43 A44:A45 A2:A42 A63:A156">
    <cfRule type="duplicateValues" dxfId="8" priority="315"/>
  </conditionalFormatting>
  <hyperlinks>
    <hyperlink ref="D4" r:id="rId1" xr:uid="{89C83F6F-D822-4F27-983C-F45FFCE17600}"/>
    <hyperlink ref="D5" r:id="rId2" xr:uid="{E2FADB1B-A851-45A9-B581-D610E4621322}"/>
    <hyperlink ref="D13" r:id="rId3" xr:uid="{98BB8E89-7709-46AB-A664-5068529A162C}"/>
    <hyperlink ref="D14" r:id="rId4" xr:uid="{7E62665C-037A-4248-B426-6383F19EDACC}"/>
    <hyperlink ref="D16" r:id="rId5" xr:uid="{A7B9B3C7-E524-4FEF-9A92-DFC02111BB13}"/>
    <hyperlink ref="D17" r:id="rId6" xr:uid="{564147DD-CB2A-4F13-8042-F3A45008F7A4}"/>
    <hyperlink ref="D18" r:id="rId7" xr:uid="{D1BCF8C6-0D35-4A0D-89DD-5484C9EE362A}"/>
    <hyperlink ref="D19" r:id="rId8" xr:uid="{1D7CFBE0-DC1F-4413-A8F3-F8A01D3E0C63}"/>
    <hyperlink ref="D112" r:id="rId9" xr:uid="{5D2B6361-47C3-4A68-A130-4953F9417368}"/>
    <hyperlink ref="D113" r:id="rId10" xr:uid="{361A3EA1-C18F-43A3-B631-8E40A6B314BB}"/>
    <hyperlink ref="D20" r:id="rId11" xr:uid="{BDECE7CB-7430-4656-AC95-C6E0D72E9260}"/>
    <hyperlink ref="D21" r:id="rId12" location="/web/map" xr:uid="{84C22907-9BA2-4924-8F4C-08EB7907BC22}"/>
    <hyperlink ref="D104" r:id="rId13" xr:uid="{6A443850-CC1A-447B-9DA2-D6BB7FE5FDC3}"/>
    <hyperlink ref="D22" r:id="rId14" xr:uid="{284CB56C-0755-4FD8-BCFE-F8843F21AD68}"/>
    <hyperlink ref="D23" r:id="rId15" xr:uid="{2D749100-0CBF-41A9-AC89-44AD6858399D}"/>
    <hyperlink ref="D24" r:id="rId16" xr:uid="{E3E89488-124D-4871-B569-6569677928EA}"/>
    <hyperlink ref="D25" r:id="rId17" xr:uid="{5A922E75-4053-4BA0-826A-4B21ECDD49B9}"/>
    <hyperlink ref="D26" r:id="rId18" xr:uid="{0E15297E-ECBC-46B9-9DE6-7AC910602DC1}"/>
    <hyperlink ref="D27" r:id="rId19" xr:uid="{7DE8A176-5E6D-449F-9022-1CC4C44505E4}"/>
    <hyperlink ref="D28" r:id="rId20" display="https://landmatrix.org/map/" xr:uid="{F901A700-E979-4853-ADBE-4819854EE00A}"/>
    <hyperlink ref="D29" r:id="rId21" xr:uid="{FA939030-0498-4A8D-8F32-88DA887FA58E}"/>
    <hyperlink ref="D30" r:id="rId22" xr:uid="{2A98FF8C-95DE-4E5E-B941-3D90FC2C38F2}"/>
    <hyperlink ref="D31" r:id="rId23" xr:uid="{D64DCD8F-BD1C-450B-8D86-F217952DD3A8}"/>
    <hyperlink ref="D34" r:id="rId24" xr:uid="{F4DD6B4A-41BE-4377-B424-BAF4CCC521C4}"/>
    <hyperlink ref="D32" r:id="rId25" xr:uid="{F76EC9FD-8AB3-4552-A592-F9AD91C431FB}"/>
    <hyperlink ref="D33" r:id="rId26" xr:uid="{F6DAE04D-5893-4731-BA0D-2C251F9D3149}"/>
    <hyperlink ref="D2" r:id="rId27" xr:uid="{B68B58AA-5B78-4034-A1FE-67AFF16C103A}"/>
    <hyperlink ref="D3" r:id="rId28" xr:uid="{CC7DBF31-745F-452F-9C30-32F9E6ABE9CA}"/>
    <hyperlink ref="D7" r:id="rId29" xr:uid="{BBE181B9-849D-4EC7-97C2-F84F52D5463C}"/>
    <hyperlink ref="D36" r:id="rId30" xr:uid="{5445B2B4-F0CE-43D4-BC02-DF5E5D2CEFEB}"/>
    <hyperlink ref="D37" r:id="rId31" xr:uid="{CB95BBEC-718A-40E1-ABF5-6148070D183A}"/>
    <hyperlink ref="D35" r:id="rId32" xr:uid="{C8A7A314-50C7-4F88-9277-4BCAF839201E}"/>
    <hyperlink ref="D38" r:id="rId33" xr:uid="{9D6B9FA1-1F17-46D1-A460-864F257D6281}"/>
    <hyperlink ref="D39" r:id="rId34" xr:uid="{6378B152-07B2-4CE1-AA1B-B9F06BCB8563}"/>
    <hyperlink ref="D6" r:id="rId35" xr:uid="{E5189A1B-9B85-4ED3-B71A-17C47795CA5D}"/>
    <hyperlink ref="D65" r:id="rId36" xr:uid="{39FDF456-6B4E-47A4-BC41-976180FB3DDB}"/>
    <hyperlink ref="D66" r:id="rId37" xr:uid="{4221A42F-47C4-438D-8286-D25F88564D6B}"/>
    <hyperlink ref="D67" r:id="rId38" xr:uid="{5846675E-20EF-47D6-B000-C391FC06FF95}"/>
    <hyperlink ref="D68" r:id="rId39" xr:uid="{1D05EAC2-08F8-4A70-ABB8-D986BE8A07AB}"/>
    <hyperlink ref="D71" r:id="rId40" xr:uid="{429FAF54-A450-488D-BCF1-3DB5B0F629DA}"/>
    <hyperlink ref="D72" r:id="rId41" xr:uid="{AE10FA7D-8422-46F5-9F01-85720CC76675}"/>
    <hyperlink ref="D73" r:id="rId42" xr:uid="{3CDB4E24-870B-4140-A123-EF9D1E986F49}"/>
    <hyperlink ref="D74" r:id="rId43" xr:uid="{770328D8-067F-4B0C-B480-D6CF8411F2F3}"/>
    <hyperlink ref="D75" r:id="rId44" xr:uid="{5F1F7F05-70F0-49DA-9C76-8CF4CECC616B}"/>
    <hyperlink ref="D76" r:id="rId45" xr:uid="{34B5E6B6-FC3A-471B-96B4-8A0AA8AA3AAD}"/>
    <hyperlink ref="D77" r:id="rId46" location="measuring-peace" xr:uid="{67778230-DD8C-4710-A77E-C31F84E0CFE0}"/>
    <hyperlink ref="D78" r:id="rId47" location="cat4" xr:uid="{46AC2EA5-E342-45DF-8F0B-299241F27743}"/>
    <hyperlink ref="D79" r:id="rId48" xr:uid="{80E5EDEE-9AD4-4A3D-A364-940A65FF87D3}"/>
    <hyperlink ref="D80" r:id="rId49" location="filter" xr:uid="{FDBA54AC-F123-4E18-8BFD-F8A6C85922A5}"/>
    <hyperlink ref="D81" r:id="rId50" xr:uid="{8AEEF4EC-DD85-4617-BE43-E2AC7AD3F69F}"/>
    <hyperlink ref="D8" r:id="rId51" xr:uid="{6CBBFCFA-47AB-43EF-B05B-1C98B18F7828}"/>
    <hyperlink ref="D9" r:id="rId52" xr:uid="{7BB4E503-E59D-4DA6-BA31-250D22529D31}"/>
    <hyperlink ref="D82" r:id="rId53" xr:uid="{FC224C7D-48F3-4F9D-B376-9522E93B1BF0}"/>
    <hyperlink ref="D83" r:id="rId54" xr:uid="{7762B95E-7C38-4208-85FF-9E542A66F437}"/>
    <hyperlink ref="D84" r:id="rId55" xr:uid="{8B9E3796-EB8E-4B25-A2FC-DEA1B6A1D06E}"/>
    <hyperlink ref="D85" r:id="rId56" xr:uid="{640AA1FC-F4B4-44B5-867B-E4889D4450FF}"/>
    <hyperlink ref="D86" r:id="rId57" xr:uid="{4EBA0543-FA29-48BA-9D1E-CC222B1F598D}"/>
    <hyperlink ref="D87" r:id="rId58" location="/indicies/GII" xr:uid="{17CA8D93-8B9B-42E5-9A8D-093870C5C210}"/>
    <hyperlink ref="D88" r:id="rId59" xr:uid="{20A9A04D-BEAA-4E70-8A4E-F856D1FA46D2}"/>
    <hyperlink ref="D89" r:id="rId60" xr:uid="{AEBB7DED-279B-4B8B-A0F9-EAE84A0AE2FF}"/>
    <hyperlink ref="D90" r:id="rId61" xr:uid="{93079D00-C295-441F-AEA7-F9D504A3D40F}"/>
    <hyperlink ref="D91" r:id="rId62" xr:uid="{ACA6DCB0-E136-4168-B8D9-5DA4172786F2}"/>
    <hyperlink ref="D92" r:id="rId63" xr:uid="{D55764DE-C46F-47FE-93B4-37F44903D10A}"/>
    <hyperlink ref="D93" r:id="rId64" xr:uid="{249E75CF-2D79-4583-87B4-4FA5C45A7F87}"/>
    <hyperlink ref="D94" r:id="rId65" xr:uid="{8B7DD872-C945-40E4-99B5-F4B5354EA637}"/>
    <hyperlink ref="D95" r:id="rId66" xr:uid="{F1DAA1AF-90AA-4571-89D9-D680FC376D89}"/>
    <hyperlink ref="D96" r:id="rId67" xr:uid="{451445B1-FC49-4C05-826F-23AD270328F8}"/>
    <hyperlink ref="D97" r:id="rId68" xr:uid="{B6B9E534-91BB-4224-92BE-64A3900EA949}"/>
    <hyperlink ref="D98" r:id="rId69" xr:uid="{8326E7D8-2A9B-49B0-A536-F77332955E4A}"/>
    <hyperlink ref="D99" r:id="rId70" xr:uid="{325B5755-A9E2-42F1-B95D-FFA35E6598BE}"/>
    <hyperlink ref="D100" r:id="rId71" xr:uid="{D77A8C1E-5435-4CD0-8E4A-5B21F60CF07F}"/>
    <hyperlink ref="D102" r:id="rId72" xr:uid="{84622F83-F41B-4E6A-9969-F79E02832B58}"/>
    <hyperlink ref="D101" r:id="rId73" xr:uid="{B1F4521C-40CE-420C-A85C-4AAC5AA1E17B}"/>
    <hyperlink ref="D106" r:id="rId74" location=":~:text=The%20European%20Union%20%28EU%29%20is%20a%20significant%20export,and%20provides%20the%20potential%20to%20combat%20conflict%20timber" xr:uid="{AB5C5904-6293-4D47-AB0D-B6F2A552F320}"/>
    <hyperlink ref="D107" r:id="rId75" xr:uid="{B348BB7A-7E11-49E6-B6E0-5ECA3B39A8E9}"/>
    <hyperlink ref="D108" r:id="rId76" xr:uid="{AD7A06A4-4A5E-4947-B3A5-C65000EAB274}"/>
    <hyperlink ref="D109" r:id="rId77" xr:uid="{C76347A7-AC4A-4DA1-B77F-A68D4AA42DBA}"/>
    <hyperlink ref="D110" r:id="rId78" xr:uid="{A656BA91-3866-4F02-A548-8D2E7FE4EA7E}"/>
    <hyperlink ref="D111" r:id="rId79" location="anchor-form" xr:uid="{FC8118DF-C758-4C97-8CE5-AAAE6D275D08}"/>
    <hyperlink ref="D114" r:id="rId80" xr:uid="{DABA6E88-862D-4902-B1FC-1B8CCD33D28A}"/>
    <hyperlink ref="D115" r:id="rId81" xr:uid="{8796D1DE-325D-4CD3-9DAD-8D348CEF1062}"/>
    <hyperlink ref="D116" r:id="rId82" xr:uid="{583C0837-6DC9-49BE-99EB-6EFFA2EEDBBD}"/>
    <hyperlink ref="D117" r:id="rId83" xr:uid="{1908847C-21E9-4719-BC1D-99B1E890D757}"/>
    <hyperlink ref="D118" r:id="rId84" xr:uid="{CFAF5E53-AF3D-45FF-A8EB-C06B859991C3}"/>
    <hyperlink ref="D119" r:id="rId85" xr:uid="{39FC8919-8504-4656-8904-FEFA1251100D}"/>
    <hyperlink ref="D120" r:id="rId86" xr:uid="{48E5CDD5-561B-425B-8B4B-6EB390680AC3}"/>
    <hyperlink ref="D121" r:id="rId87" xr:uid="{7C534F2B-E9DB-4490-B74B-C7795D49246C}"/>
    <hyperlink ref="D122" r:id="rId88" xr:uid="{15CB0EE1-4D8C-4EAD-AF4D-F5793DF281E7}"/>
    <hyperlink ref="D123" r:id="rId89" xr:uid="{C86284F4-F959-45C9-A692-38A11E676FA4}"/>
    <hyperlink ref="D124" r:id="rId90" xr:uid="{D7EE0335-8AE8-4007-BEAE-753A992D0B67}"/>
    <hyperlink ref="D125" r:id="rId91" xr:uid="{D378CEE1-1D34-450D-A9AA-76134615A574}"/>
    <hyperlink ref="D127" r:id="rId92" xr:uid="{6B58E3A0-4A4A-4BF4-AB81-2DDD25349E41}"/>
    <hyperlink ref="D128" r:id="rId93" xr:uid="{07636D8D-E068-4441-A10D-220DD973A5C4}"/>
    <hyperlink ref="D129" r:id="rId94" xr:uid="{658F509E-0C5A-4B67-8B45-D7C29127E11B}"/>
    <hyperlink ref="D130" r:id="rId95" xr:uid="{3EB54D89-31C4-48A3-BAF7-9CD1965DDFC9}"/>
    <hyperlink ref="D131" r:id="rId96" xr:uid="{FD3C6578-0D22-478A-B8EB-B685AE60E8C6}"/>
    <hyperlink ref="D132" r:id="rId97" xr:uid="{A0CF938F-A88A-44AF-AADF-E19A2C99F0B7}"/>
    <hyperlink ref="D133" r:id="rId98" xr:uid="{3DC113F4-45E5-47D6-9136-96CEBC17108E}"/>
    <hyperlink ref="D134" r:id="rId99" xr:uid="{47CC4B60-B00F-4221-885C-FA0871AB3798}"/>
    <hyperlink ref="D135" r:id="rId100" xr:uid="{FE836BB2-7240-411C-912E-CDD1F5211509}"/>
    <hyperlink ref="D136" r:id="rId101" xr:uid="{737A370D-0DA1-4491-B1B2-16F42F4E933C}"/>
    <hyperlink ref="D137" r:id="rId102" xr:uid="{3C33C1A5-D0CE-4EB2-B94E-DA1F340DC634}"/>
    <hyperlink ref="D138" r:id="rId103" location="aqueduct-tools" xr:uid="{21002C1C-5779-47C2-8C65-5BBBD5729504}"/>
    <hyperlink ref="D139" r:id="rId104" location="/" xr:uid="{F5BAC682-9AD9-4FC9-B1DE-7F76977841E5}"/>
    <hyperlink ref="D141" r:id="rId105" xr:uid="{5994131B-BDE9-4C5C-ABA5-B2BF1BB17170}"/>
    <hyperlink ref="D142" r:id="rId106" xr:uid="{A0BF2E64-A4A8-4846-9D6D-52EA71A0262C}"/>
    <hyperlink ref="D140" r:id="rId107" xr:uid="{46FBBD78-1E7A-4AA2-8C5E-DAFB4BA3BF85}"/>
    <hyperlink ref="D145" r:id="rId108" xr:uid="{D4991A6C-68D8-42FE-BBAC-DE9B615D50AC}"/>
    <hyperlink ref="D146" r:id="rId109" xr:uid="{1112A764-53C0-43EA-9308-7F8D88CD486A}"/>
    <hyperlink ref="D147" r:id="rId110" xr:uid="{98D209CF-D681-4759-92C4-07564E5B6322}"/>
    <hyperlink ref="D148" r:id="rId111" location="data/GF" xr:uid="{74C3AADA-64A3-493F-9632-B3C667C588D2}"/>
    <hyperlink ref="D149" r:id="rId112" xr:uid="{C27F3CF5-F667-47B9-8943-E911FCF9FB41}"/>
    <hyperlink ref="D150" r:id="rId113" xr:uid="{FFF5FEF5-1A14-467E-9700-14C77F4B8203}"/>
    <hyperlink ref="D151" r:id="rId114" xr:uid="{17163071-367B-4A37-8257-C176AE95B0FD}"/>
    <hyperlink ref="D152" r:id="rId115" xr:uid="{1F8040B0-1DA4-4A68-9BD9-53DB185F9D19}"/>
    <hyperlink ref="D154" r:id="rId116" xr:uid="{ECF4CD93-C983-4DAA-A9F2-CF6F40C26F96}"/>
    <hyperlink ref="D153" r:id="rId117" xr:uid="{4E5B1FAA-C68A-4CF9-A18A-B7925F4056FB}"/>
    <hyperlink ref="D156" r:id="rId118" xr:uid="{003224F1-0982-40DA-9F26-5EDD4806A81A}"/>
    <hyperlink ref="D155" r:id="rId119" xr:uid="{96D271D7-A0CB-46D3-9AB4-9D1FEF319C1E}"/>
    <hyperlink ref="D126" r:id="rId120" xr:uid="{91AAA685-A250-4F4F-AD06-D27FE8B27A02}"/>
    <hyperlink ref="D41" r:id="rId121" xr:uid="{E4D5033B-7EEB-406B-BB53-88657AFB2572}"/>
    <hyperlink ref="D42" r:id="rId122" xr:uid="{111A5DA8-5F71-4FB1-B2EC-1A76394E7E33}"/>
    <hyperlink ref="D43" r:id="rId123" xr:uid="{92E15F28-00BD-419B-92EC-C895D1CB189D}"/>
    <hyperlink ref="D44" r:id="rId124" xr:uid="{085D616A-3C1A-46D5-9CB6-4A254E90FF73}"/>
    <hyperlink ref="D45" r:id="rId125" xr:uid="{023C977F-A4B8-4641-A99F-33D9A37940E9}"/>
    <hyperlink ref="D46" r:id="rId126" xr:uid="{B0F9E46B-3DBA-4152-8CF9-55DF13B4EA4E}"/>
    <hyperlink ref="D47" r:id="rId127" xr:uid="{741B10E0-8E3E-4EEF-BDC0-2CAB0A60DA66}"/>
    <hyperlink ref="D48" r:id="rId128" xr:uid="{0496E01E-58F4-4351-B42D-4DDEC93E6B56}"/>
    <hyperlink ref="D49" r:id="rId129" location="bl=off;old=0;dl=1;lon=-107.67563627524828;lat=0.703107352436491;zoom=2;" xr:uid="{87AD8AB3-1394-47B8-9CB1-E5BCAB8903A8}"/>
    <hyperlink ref="D50" r:id="rId130" xr:uid="{D3F3264A-5D6D-4830-BF5F-A909F406CF59}"/>
    <hyperlink ref="D51" r:id="rId131" xr:uid="{C72738CA-BED7-4636-B5A3-C3038242D687}"/>
    <hyperlink ref="D52" r:id="rId132" xr:uid="{DD31C575-79DD-4FC1-BF82-DC4FA501C079}"/>
    <hyperlink ref="D53" r:id="rId133" location="lon=-60.09809477881694;lat=-10.538562732774794;zoom=3;" xr:uid="{925EA7F7-2052-481C-8DFF-8B67BDC22CB9}"/>
    <hyperlink ref="D54" r:id="rId134" xr:uid="{8D58FB63-A72E-4090-8526-B868CD011AB4}"/>
    <hyperlink ref="D55" r:id="rId135" xr:uid="{E4E7D4B1-6498-473E-8F17-BE1DE42700C7}"/>
    <hyperlink ref="D64" r:id="rId136" xr:uid="{EF543A59-EE7C-410A-BF26-3ED6B5A568CF}"/>
    <hyperlink ref="D56" r:id="rId137" xr:uid="{3075FA48-486F-4995-B023-BC71AA5F1AFD}"/>
    <hyperlink ref="D57" r:id="rId138" location="lon=0;lat=0;zoom=3;" xr:uid="{39A642F3-2E3A-4951-81D0-FBFD3B467E66}"/>
    <hyperlink ref="D58" r:id="rId139" location="lon=0;lat=0;zoom=3;" xr:uid="{21F085A8-AFD4-4231-BD25-4FABA63B6C38}"/>
    <hyperlink ref="D59" r:id="rId140" xr:uid="{32A2B8BD-14F9-4BE6-9D5E-0F48730DFB13}"/>
    <hyperlink ref="D60" r:id="rId141" xr:uid="{876AC870-5E29-4F27-BD5F-D774DEEB70CC}"/>
    <hyperlink ref="D61" r:id="rId142" xr:uid="{573D58BF-24FA-4531-8399-D0E563BF7887}"/>
    <hyperlink ref="D62" r:id="rId143" xr:uid="{922CF54F-470E-4AD4-B24D-7C5B16C81A2E}"/>
    <hyperlink ref="D63" r:id="rId144" xr:uid="{469ACCDB-D503-4D57-AF9D-9193D109D301}"/>
    <hyperlink ref="D15" r:id="rId145" xr:uid="{E60D7EAC-9243-4DE4-BFE2-FFB0433A9C16}"/>
    <hyperlink ref="D11" r:id="rId146" xr:uid="{00D8C167-4681-44D4-B18C-20CA7F3A3CBE}"/>
    <hyperlink ref="D103" r:id="rId147" xr:uid="{F573E18F-EDC7-4CC0-B5EE-2A216FEB5CDD}"/>
    <hyperlink ref="D10" r:id="rId148" xr:uid="{3D1555CE-8475-4117-8969-C6536159965F}"/>
    <hyperlink ref="D12" r:id="rId149" xr:uid="{058790CE-77EE-4B4B-ABDE-A29D8045770C}"/>
    <hyperlink ref="D70" r:id="rId150" xr:uid="{A5C45D3F-34D8-4CDA-8341-53502D7051D7}"/>
    <hyperlink ref="D105" r:id="rId151" xr:uid="{6CC29A7E-BCEA-4170-92BA-5BB06D453276}"/>
    <hyperlink ref="D69" r:id="rId152" xr:uid="{7E8842A9-7469-4FC8-BBB3-3ECBCC6B8EB5}"/>
    <hyperlink ref="D143" r:id="rId153" xr:uid="{1D18FED6-AFF7-4733-8E48-E3B77438D718}"/>
    <hyperlink ref="D144" r:id="rId154" xr:uid="{495150D5-2145-4E87-9118-4B434924CB77}"/>
    <hyperlink ref="D40" r:id="rId155" xr:uid="{B08854E2-636E-43FC-9CC9-C908DF5CB48A}"/>
  </hyperlinks>
  <pageMargins left="0.7" right="0.7" top="0.75" bottom="0.75" header="0.3" footer="0.3"/>
  <pageSetup orientation="portrait" r:id="rId15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157A6-5771-4476-9C4C-7B3CED8A8A36}">
  <dimension ref="A1:I152"/>
  <sheetViews>
    <sheetView topLeftCell="A16" zoomScale="89" zoomScaleNormal="89" workbookViewId="0">
      <selection activeCell="A26" sqref="A26"/>
    </sheetView>
  </sheetViews>
  <sheetFormatPr defaultRowHeight="14" x14ac:dyDescent="0.3"/>
  <cols>
    <col min="1" max="1" width="103.4140625" style="6" customWidth="1"/>
    <col min="2" max="2" width="41.1640625" style="6" bestFit="1" customWidth="1"/>
  </cols>
  <sheetData>
    <row r="1" spans="1:2" ht="33.5" customHeight="1" x14ac:dyDescent="0.3">
      <c r="A1" s="19" t="s">
        <v>617</v>
      </c>
      <c r="B1" s="19"/>
    </row>
    <row r="3" spans="1:2" ht="21.5" customHeight="1" x14ac:dyDescent="0.3">
      <c r="A3" s="7" t="s">
        <v>2</v>
      </c>
      <c r="B3" s="7" t="s">
        <v>3</v>
      </c>
    </row>
    <row r="4" spans="1:2" x14ac:dyDescent="0.3">
      <c r="A4" s="8" t="s">
        <v>509</v>
      </c>
      <c r="B4" s="8" t="s">
        <v>608</v>
      </c>
    </row>
    <row r="5" spans="1:2" x14ac:dyDescent="0.3">
      <c r="A5" s="8" t="s">
        <v>510</v>
      </c>
      <c r="B5" s="8" t="s">
        <v>608</v>
      </c>
    </row>
    <row r="6" spans="1:2" x14ac:dyDescent="0.3">
      <c r="A6" s="9" t="s">
        <v>511</v>
      </c>
      <c r="B6" s="8" t="s">
        <v>512</v>
      </c>
    </row>
    <row r="7" spans="1:2" x14ac:dyDescent="0.3">
      <c r="A7" s="9" t="s">
        <v>513</v>
      </c>
      <c r="B7" s="8" t="s">
        <v>512</v>
      </c>
    </row>
    <row r="8" spans="1:2" x14ac:dyDescent="0.3">
      <c r="A8" s="9" t="s">
        <v>514</v>
      </c>
      <c r="B8" s="8" t="s">
        <v>512</v>
      </c>
    </row>
    <row r="9" spans="1:2" x14ac:dyDescent="0.3">
      <c r="A9" s="11" t="s">
        <v>515</v>
      </c>
      <c r="B9" s="8" t="s">
        <v>512</v>
      </c>
    </row>
    <row r="10" spans="1:2" x14ac:dyDescent="0.3">
      <c r="A10" s="8" t="s">
        <v>516</v>
      </c>
      <c r="B10" s="8" t="s">
        <v>607</v>
      </c>
    </row>
    <row r="11" spans="1:2" ht="28" x14ac:dyDescent="0.3">
      <c r="A11" s="8" t="s">
        <v>517</v>
      </c>
      <c r="B11" s="8" t="s">
        <v>607</v>
      </c>
    </row>
    <row r="12" spans="1:2" x14ac:dyDescent="0.3">
      <c r="A12" s="8" t="s">
        <v>518</v>
      </c>
      <c r="B12" s="8" t="s">
        <v>607</v>
      </c>
    </row>
    <row r="13" spans="1:2" x14ac:dyDescent="0.3">
      <c r="A13" s="8" t="s">
        <v>519</v>
      </c>
      <c r="B13" s="8" t="s">
        <v>607</v>
      </c>
    </row>
    <row r="14" spans="1:2" x14ac:dyDescent="0.3">
      <c r="A14" s="8" t="s">
        <v>520</v>
      </c>
      <c r="B14" s="8" t="s">
        <v>607</v>
      </c>
    </row>
    <row r="15" spans="1:2" x14ac:dyDescent="0.3">
      <c r="A15" s="8" t="s">
        <v>521</v>
      </c>
      <c r="B15" s="8" t="s">
        <v>607</v>
      </c>
    </row>
    <row r="16" spans="1:2" x14ac:dyDescent="0.3">
      <c r="A16" s="8" t="s">
        <v>522</v>
      </c>
      <c r="B16" s="8" t="s">
        <v>607</v>
      </c>
    </row>
    <row r="17" spans="1:2" x14ac:dyDescent="0.3">
      <c r="A17" s="8" t="s">
        <v>619</v>
      </c>
      <c r="B17" s="8" t="s">
        <v>607</v>
      </c>
    </row>
    <row r="18" spans="1:2" x14ac:dyDescent="0.3">
      <c r="A18" s="8" t="s">
        <v>523</v>
      </c>
      <c r="B18" s="8" t="s">
        <v>607</v>
      </c>
    </row>
    <row r="19" spans="1:2" x14ac:dyDescent="0.3">
      <c r="A19" s="8" t="s">
        <v>524</v>
      </c>
      <c r="B19" s="8" t="s">
        <v>607</v>
      </c>
    </row>
    <row r="20" spans="1:2" x14ac:dyDescent="0.3">
      <c r="A20" s="8" t="s">
        <v>620</v>
      </c>
      <c r="B20" s="8" t="s">
        <v>607</v>
      </c>
    </row>
    <row r="21" spans="1:2" x14ac:dyDescent="0.3">
      <c r="A21" s="8" t="s">
        <v>525</v>
      </c>
      <c r="B21" s="8" t="s">
        <v>607</v>
      </c>
    </row>
    <row r="22" spans="1:2" x14ac:dyDescent="0.3">
      <c r="A22" s="8" t="s">
        <v>526</v>
      </c>
      <c r="B22" s="8" t="s">
        <v>607</v>
      </c>
    </row>
    <row r="23" spans="1:2" x14ac:dyDescent="0.3">
      <c r="A23" s="8" t="s">
        <v>527</v>
      </c>
      <c r="B23" s="8" t="s">
        <v>607</v>
      </c>
    </row>
    <row r="24" spans="1:2" x14ac:dyDescent="0.3">
      <c r="A24" s="8" t="s">
        <v>528</v>
      </c>
      <c r="B24" s="8" t="s">
        <v>607</v>
      </c>
    </row>
    <row r="25" spans="1:2" x14ac:dyDescent="0.3">
      <c r="A25" s="8" t="s">
        <v>529</v>
      </c>
      <c r="B25" s="8" t="s">
        <v>607</v>
      </c>
    </row>
    <row r="26" spans="1:2" x14ac:dyDescent="0.3">
      <c r="A26" s="8" t="s">
        <v>621</v>
      </c>
      <c r="B26" s="8" t="s">
        <v>607</v>
      </c>
    </row>
    <row r="27" spans="1:2" x14ac:dyDescent="0.3">
      <c r="A27" s="8" t="s">
        <v>530</v>
      </c>
      <c r="B27" s="8" t="s">
        <v>607</v>
      </c>
    </row>
    <row r="28" spans="1:2" s="1" customFormat="1" x14ac:dyDescent="0.3">
      <c r="A28" s="8" t="s">
        <v>531</v>
      </c>
      <c r="B28" s="8" t="s">
        <v>607</v>
      </c>
    </row>
    <row r="29" spans="1:2" x14ac:dyDescent="0.3">
      <c r="A29" s="8" t="s">
        <v>532</v>
      </c>
      <c r="B29" s="8" t="s">
        <v>607</v>
      </c>
    </row>
    <row r="30" spans="1:2" s="1" customFormat="1" x14ac:dyDescent="0.3">
      <c r="A30" s="8" t="s">
        <v>533</v>
      </c>
      <c r="B30" s="8" t="s">
        <v>607</v>
      </c>
    </row>
    <row r="31" spans="1:2" s="1" customFormat="1" x14ac:dyDescent="0.3">
      <c r="A31" s="8" t="s">
        <v>534</v>
      </c>
      <c r="B31" s="8" t="s">
        <v>607</v>
      </c>
    </row>
    <row r="32" spans="1:2" x14ac:dyDescent="0.3">
      <c r="A32" s="8" t="s">
        <v>535</v>
      </c>
      <c r="B32" s="14" t="s">
        <v>127</v>
      </c>
    </row>
    <row r="33" spans="1:2" x14ac:dyDescent="0.3">
      <c r="A33" s="8" t="s">
        <v>536</v>
      </c>
      <c r="B33" s="14" t="s">
        <v>127</v>
      </c>
    </row>
    <row r="34" spans="1:2" x14ac:dyDescent="0.3">
      <c r="A34" s="8" t="s">
        <v>537</v>
      </c>
      <c r="B34" s="14" t="s">
        <v>127</v>
      </c>
    </row>
    <row r="35" spans="1:2" x14ac:dyDescent="0.3">
      <c r="A35" s="8" t="s">
        <v>538</v>
      </c>
      <c r="B35" s="14" t="s">
        <v>127</v>
      </c>
    </row>
    <row r="36" spans="1:2" x14ac:dyDescent="0.3">
      <c r="A36" s="8" t="s">
        <v>539</v>
      </c>
      <c r="B36" s="14" t="s">
        <v>127</v>
      </c>
    </row>
    <row r="37" spans="1:2" x14ac:dyDescent="0.3">
      <c r="A37" s="8" t="s">
        <v>540</v>
      </c>
      <c r="B37" s="14" t="s">
        <v>127</v>
      </c>
    </row>
    <row r="38" spans="1:2" x14ac:dyDescent="0.3">
      <c r="A38" s="8" t="s">
        <v>541</v>
      </c>
      <c r="B38" s="14" t="s">
        <v>127</v>
      </c>
    </row>
    <row r="39" spans="1:2" x14ac:dyDescent="0.3">
      <c r="A39" s="8" t="s">
        <v>542</v>
      </c>
      <c r="B39" s="15" t="s">
        <v>335</v>
      </c>
    </row>
    <row r="40" spans="1:2" x14ac:dyDescent="0.3">
      <c r="A40" s="8" t="s">
        <v>543</v>
      </c>
      <c r="B40" s="8" t="s">
        <v>335</v>
      </c>
    </row>
    <row r="41" spans="1:2" x14ac:dyDescent="0.3">
      <c r="A41" s="8" t="s">
        <v>544</v>
      </c>
      <c r="B41" s="8" t="s">
        <v>335</v>
      </c>
    </row>
    <row r="42" spans="1:2" x14ac:dyDescent="0.3">
      <c r="A42" s="8" t="s">
        <v>545</v>
      </c>
      <c r="B42" s="8" t="s">
        <v>229</v>
      </c>
    </row>
    <row r="43" spans="1:2" x14ac:dyDescent="0.3">
      <c r="A43" s="8" t="s">
        <v>546</v>
      </c>
      <c r="B43" s="8" t="s">
        <v>229</v>
      </c>
    </row>
    <row r="44" spans="1:2" x14ac:dyDescent="0.3">
      <c r="A44" s="8" t="s">
        <v>547</v>
      </c>
      <c r="B44" s="8" t="s">
        <v>229</v>
      </c>
    </row>
    <row r="45" spans="1:2" x14ac:dyDescent="0.3">
      <c r="A45" s="8" t="s">
        <v>548</v>
      </c>
      <c r="B45" s="8" t="s">
        <v>229</v>
      </c>
    </row>
    <row r="46" spans="1:2" x14ac:dyDescent="0.3">
      <c r="A46" s="8" t="s">
        <v>549</v>
      </c>
      <c r="B46" s="8" t="s">
        <v>229</v>
      </c>
    </row>
    <row r="86" spans="6:6" x14ac:dyDescent="0.3">
      <c r="F86" s="4"/>
    </row>
    <row r="87" spans="6:6" x14ac:dyDescent="0.3">
      <c r="F87" s="4"/>
    </row>
    <row r="88" spans="6:6" x14ac:dyDescent="0.3">
      <c r="F88" s="4"/>
    </row>
    <row r="89" spans="6:6" x14ac:dyDescent="0.3">
      <c r="F89" s="4"/>
    </row>
    <row r="90" spans="6:6" x14ac:dyDescent="0.3">
      <c r="F90" s="4"/>
    </row>
    <row r="91" spans="6:6" x14ac:dyDescent="0.3">
      <c r="F91" s="4"/>
    </row>
    <row r="92" spans="6:6" x14ac:dyDescent="0.3">
      <c r="F92" s="4"/>
    </row>
    <row r="93" spans="6:6" x14ac:dyDescent="0.3">
      <c r="F93" s="4"/>
    </row>
    <row r="94" spans="6:6" x14ac:dyDescent="0.3">
      <c r="F94" s="4"/>
    </row>
    <row r="95" spans="6:6" x14ac:dyDescent="0.3">
      <c r="F95" s="4"/>
    </row>
    <row r="96" spans="6:6" x14ac:dyDescent="0.3">
      <c r="F96" s="4"/>
    </row>
    <row r="97" spans="6:9" x14ac:dyDescent="0.3">
      <c r="F97" s="4"/>
    </row>
    <row r="98" spans="6:9" x14ac:dyDescent="0.3">
      <c r="F98" s="4"/>
    </row>
    <row r="99" spans="6:9" x14ac:dyDescent="0.3">
      <c r="F99" s="4"/>
    </row>
    <row r="100" spans="6:9" x14ac:dyDescent="0.3">
      <c r="F100" s="4"/>
    </row>
    <row r="101" spans="6:9" x14ac:dyDescent="0.3">
      <c r="F101" s="4"/>
    </row>
    <row r="102" spans="6:9" x14ac:dyDescent="0.3">
      <c r="F102" s="4"/>
    </row>
    <row r="103" spans="6:9" x14ac:dyDescent="0.3">
      <c r="F103" s="4"/>
    </row>
    <row r="104" spans="6:9" x14ac:dyDescent="0.3">
      <c r="F104" s="4"/>
    </row>
    <row r="105" spans="6:9" x14ac:dyDescent="0.3">
      <c r="F105" s="4"/>
    </row>
    <row r="106" spans="6:9" x14ac:dyDescent="0.3">
      <c r="F106" s="4"/>
    </row>
    <row r="107" spans="6:9" x14ac:dyDescent="0.3">
      <c r="F107" s="4"/>
    </row>
    <row r="108" spans="6:9" x14ac:dyDescent="0.3">
      <c r="F108" s="4"/>
      <c r="I108" s="2"/>
    </row>
    <row r="109" spans="6:9" x14ac:dyDescent="0.3">
      <c r="F109" s="4"/>
    </row>
    <row r="110" spans="6:9" x14ac:dyDescent="0.3">
      <c r="F110" s="4"/>
    </row>
    <row r="111" spans="6:9" x14ac:dyDescent="0.3">
      <c r="F111" s="4"/>
    </row>
    <row r="112" spans="6:9" x14ac:dyDescent="0.3">
      <c r="F112" s="4"/>
    </row>
    <row r="113" spans="6:6" x14ac:dyDescent="0.3">
      <c r="F113" s="4"/>
    </row>
    <row r="114" spans="6:6" x14ac:dyDescent="0.3">
      <c r="F114" s="4"/>
    </row>
    <row r="115" spans="6:6" x14ac:dyDescent="0.3">
      <c r="F115" s="4"/>
    </row>
    <row r="116" spans="6:6" x14ac:dyDescent="0.3">
      <c r="F116" s="4"/>
    </row>
    <row r="117" spans="6:6" x14ac:dyDescent="0.3">
      <c r="F117" s="4"/>
    </row>
    <row r="118" spans="6:6" x14ac:dyDescent="0.3">
      <c r="F118" s="4"/>
    </row>
    <row r="119" spans="6:6" x14ac:dyDescent="0.3">
      <c r="F119" s="4"/>
    </row>
    <row r="120" spans="6:6" x14ac:dyDescent="0.3">
      <c r="F120" s="4"/>
    </row>
    <row r="121" spans="6:6" x14ac:dyDescent="0.3">
      <c r="F121" s="4"/>
    </row>
    <row r="122" spans="6:6" x14ac:dyDescent="0.3">
      <c r="F122" s="4"/>
    </row>
    <row r="123" spans="6:6" x14ac:dyDescent="0.3">
      <c r="F123" s="4"/>
    </row>
    <row r="124" spans="6:6" x14ac:dyDescent="0.3">
      <c r="F124" s="4"/>
    </row>
    <row r="125" spans="6:6" x14ac:dyDescent="0.3">
      <c r="F125" s="4"/>
    </row>
    <row r="126" spans="6:6" x14ac:dyDescent="0.3">
      <c r="F126" s="4"/>
    </row>
    <row r="127" spans="6:6" x14ac:dyDescent="0.3">
      <c r="F127" s="4"/>
    </row>
    <row r="128" spans="6:6" x14ac:dyDescent="0.3">
      <c r="F128" s="4"/>
    </row>
    <row r="129" spans="6:9" x14ac:dyDescent="0.3">
      <c r="F129" s="4"/>
    </row>
    <row r="130" spans="6:9" x14ac:dyDescent="0.3">
      <c r="F130" s="4"/>
    </row>
    <row r="131" spans="6:9" x14ac:dyDescent="0.3">
      <c r="F131" s="4"/>
    </row>
    <row r="132" spans="6:9" x14ac:dyDescent="0.3">
      <c r="F132" s="4"/>
    </row>
    <row r="133" spans="6:9" x14ac:dyDescent="0.3">
      <c r="F133" s="4"/>
    </row>
    <row r="134" spans="6:9" x14ac:dyDescent="0.3">
      <c r="F134" s="4"/>
    </row>
    <row r="135" spans="6:9" x14ac:dyDescent="0.3">
      <c r="F135" s="4"/>
    </row>
    <row r="136" spans="6:9" x14ac:dyDescent="0.3">
      <c r="F136" s="4"/>
    </row>
    <row r="137" spans="6:9" x14ac:dyDescent="0.3">
      <c r="F137" s="4"/>
    </row>
    <row r="138" spans="6:9" x14ac:dyDescent="0.3">
      <c r="F138" s="4"/>
    </row>
    <row r="139" spans="6:9" x14ac:dyDescent="0.3">
      <c r="F139" s="4"/>
      <c r="I139" s="2"/>
    </row>
    <row r="140" spans="6:9" x14ac:dyDescent="0.3">
      <c r="F140" s="4"/>
    </row>
    <row r="141" spans="6:9" x14ac:dyDescent="0.3">
      <c r="F141" s="4"/>
    </row>
    <row r="142" spans="6:9" x14ac:dyDescent="0.3">
      <c r="F142" s="4"/>
    </row>
    <row r="143" spans="6:9" x14ac:dyDescent="0.3">
      <c r="F143" s="4"/>
    </row>
    <row r="144" spans="6:9" x14ac:dyDescent="0.3">
      <c r="F144" s="4"/>
    </row>
    <row r="145" spans="6:6" x14ac:dyDescent="0.3">
      <c r="F145" s="4"/>
    </row>
    <row r="146" spans="6:6" x14ac:dyDescent="0.3">
      <c r="F146" s="4"/>
    </row>
    <row r="147" spans="6:6" x14ac:dyDescent="0.3">
      <c r="F147" s="4"/>
    </row>
    <row r="148" spans="6:6" x14ac:dyDescent="0.3">
      <c r="F148" s="4"/>
    </row>
    <row r="149" spans="6:6" x14ac:dyDescent="0.3">
      <c r="F149" s="4"/>
    </row>
    <row r="150" spans="6:6" x14ac:dyDescent="0.3">
      <c r="F150" s="4"/>
    </row>
    <row r="151" spans="6:6" x14ac:dyDescent="0.3">
      <c r="F151" s="4"/>
    </row>
    <row r="152" spans="6:6" x14ac:dyDescent="0.3">
      <c r="F152" s="4"/>
    </row>
  </sheetData>
  <autoFilter ref="A3:B3" xr:uid="{FA0157A6-5771-4476-9C4C-7B3CED8A8A36}"/>
  <mergeCells count="1">
    <mergeCell ref="A1:B1"/>
  </mergeCells>
  <phoneticPr fontId="8" type="noConversion"/>
  <conditionalFormatting sqref="A4:A27">
    <cfRule type="duplicateValues" dxfId="7" priority="269"/>
  </conditionalFormatting>
  <conditionalFormatting sqref="A28">
    <cfRule type="duplicateValues" dxfId="6" priority="14"/>
    <cfRule type="duplicateValues" dxfId="5" priority="15"/>
  </conditionalFormatting>
  <conditionalFormatting sqref="A29 A4:A27 A32:A46">
    <cfRule type="duplicateValues" dxfId="4" priority="270"/>
  </conditionalFormatting>
  <conditionalFormatting sqref="A30">
    <cfRule type="duplicateValues" dxfId="3" priority="9"/>
    <cfRule type="duplicateValues" dxfId="2" priority="10"/>
  </conditionalFormatting>
  <conditionalFormatting sqref="A31">
    <cfRule type="duplicateValues" dxfId="1" priority="4"/>
    <cfRule type="duplicateValues" dxfId="0" priority="5"/>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BB870E10B3B8B409A71ED6FCB77E34B" ma:contentTypeVersion="16" ma:contentTypeDescription="Create a new document." ma:contentTypeScope="" ma:versionID="18d8dd9eca243830e3fe60c4035f31cc">
  <xsd:schema xmlns:xsd="http://www.w3.org/2001/XMLSchema" xmlns:xs="http://www.w3.org/2001/XMLSchema" xmlns:p="http://schemas.microsoft.com/office/2006/metadata/properties" xmlns:ns2="3acb45c8-2eef-4e27-94f5-abbd77a18bcf" xmlns:ns3="9880e68b-7683-4ff8-9cde-057cb5effdd9" targetNamespace="http://schemas.microsoft.com/office/2006/metadata/properties" ma:root="true" ma:fieldsID="8a6eb124a63e5ee349313fe0bba45a94" ns2:_="" ns3:_="">
    <xsd:import namespace="3acb45c8-2eef-4e27-94f5-abbd77a18bcf"/>
    <xsd:import namespace="9880e68b-7683-4ff8-9cde-057cb5effdd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Whohasaccess_x003f_"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cb45c8-2eef-4e27-94f5-abbd77a18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Whohasaccess_x003f_" ma:index="21" nillable="true" ma:displayName="Who has access? " ma:default="SteerCo" ma:format="Dropdown" ma:internalName="Whohasaccess_x003f_" ma:requiredMultiChoice="true">
      <xsd:complexType>
        <xsd:complexContent>
          <xsd:extension base="dms:MultiChoice">
            <xsd:sequence>
              <xsd:element name="Value" maxOccurs="unbounded" minOccurs="0" nillable="true">
                <xsd:simpleType>
                  <xsd:restriction base="dms:Choice">
                    <xsd:enumeration value="SteerCo"/>
                    <xsd:enumeration value="TaskForce"/>
                    <xsd:enumeration value="Experts"/>
                    <xsd:enumeration value="Everyone in the channel"/>
                  </xsd:restriction>
                </xsd:simpleType>
              </xsd:element>
            </xsd:sequence>
          </xsd:extension>
        </xsd:complexContent>
      </xsd:complexType>
    </xsd:element>
    <xsd:element name="_Flow_SignoffStatus" ma:index="22" nillable="true" ma:displayName="Sign-off status" ma:internalName="Sign_x002d_off_x0020_status">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80e68b-7683-4ff8-9cde-057cb5effdd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722e56a-85e0-47a3-9623-01c7e4372c75}" ma:internalName="TaxCatchAll" ma:showField="CatchAllData" ma:web="9880e68b-7683-4ff8-9cde-057cb5effdd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880e68b-7683-4ff8-9cde-057cb5effdd9" xsi:nil="true"/>
    <lcf76f155ced4ddcb4097134ff3c332f xmlns="3acb45c8-2eef-4e27-94f5-abbd77a18bcf">
      <Terms xmlns="http://schemas.microsoft.com/office/infopath/2007/PartnerControls"/>
    </lcf76f155ced4ddcb4097134ff3c332f>
    <_Flow_SignoffStatus xmlns="3acb45c8-2eef-4e27-94f5-abbd77a18bcf" xsi:nil="true"/>
    <Whohasaccess_x003f_ xmlns="3acb45c8-2eef-4e27-94f5-abbd77a18bcf">
      <Value>SteerCo</Value>
    </Whohasaccess_x003f_>
  </documentManagement>
</p:properties>
</file>

<file path=customXml/itemProps1.xml><?xml version="1.0" encoding="utf-8"?>
<ds:datastoreItem xmlns:ds="http://schemas.openxmlformats.org/officeDocument/2006/customXml" ds:itemID="{DFA14413-5EDD-4251-9870-A4009486847F}">
  <ds:schemaRefs>
    <ds:schemaRef ds:uri="http://schemas.microsoft.com/sharepoint/v3/contenttype/forms"/>
  </ds:schemaRefs>
</ds:datastoreItem>
</file>

<file path=customXml/itemProps2.xml><?xml version="1.0" encoding="utf-8"?>
<ds:datastoreItem xmlns:ds="http://schemas.openxmlformats.org/officeDocument/2006/customXml" ds:itemID="{47F84F79-CDCB-4CF9-A534-0A05C8C41F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cb45c8-2eef-4e27-94f5-abbd77a18bcf"/>
    <ds:schemaRef ds:uri="9880e68b-7683-4ff8-9cde-057cb5ef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D899C9-3DD7-4290-ADA8-00FAB875DB73}">
  <ds:schemaRefs>
    <ds:schemaRef ds:uri="3acb45c8-2eef-4e27-94f5-abbd77a18bcf"/>
    <ds:schemaRef ds:uri="http://schemas.microsoft.com/office/2006/metadata/properties"/>
    <ds:schemaRef ds:uri="http://schemas.microsoft.com/office/infopath/2007/PartnerControls"/>
    <ds:schemaRef ds:uri="http://www.w3.org/XML/1998/namespace"/>
    <ds:schemaRef ds:uri="http://purl.org/dc/terms/"/>
    <ds:schemaRef ds:uri="9880e68b-7683-4ff8-9cde-057cb5effdd9"/>
    <ds:schemaRef ds:uri="http://purl.org/dc/elements/1.1/"/>
    <ds:schemaRef ds:uri="http://schemas.microsoft.com/office/2006/documentManagement/typ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Annex 5_sources with reference</vt:lpstr>
      <vt:lpstr>Annex 5_sources country spec.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Andreas Søndergaard Heinrich</dc:creator>
  <cp:keywords/>
  <dc:description/>
  <cp:lastModifiedBy>Yiming Gao</cp:lastModifiedBy>
  <cp:revision/>
  <dcterms:created xsi:type="dcterms:W3CDTF">2020-10-13T07:57:02Z</dcterms:created>
  <dcterms:modified xsi:type="dcterms:W3CDTF">2024-02-01T08:07:19Z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0x010100DBB870E10B3B8B409A71ED6FCB77E34B</vt:lpwstr>
  </property>
  <property fmtid="{D5CDD505-2E9C-101B-9397-08002B2CF9AE}" pid="3" name="ESRI_WORKBOOK_ID">
    <vt:lpwstr>61185117866e4faab4dfbbd57ca754ce</vt:lpwstr>
  </property>
  <property fmtid="{D5CDD505-2E9C-101B-9397-08002B2CF9AE}" pid="4" name="MediaServiceImageTags">
    <vt:lpwstr/>
  </property>
</Properties>
</file>